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E:\isra holding company\untuk_cs\data_blast\daily_activity\filled\"/>
    </mc:Choice>
  </mc:AlternateContent>
  <xr:revisionPtr revIDLastSave="0" documentId="13_ncr:1_{FD9F3715-BFE7-455C-ACBD-D44EE3C63339}" xr6:coauthVersionLast="47" xr6:coauthVersionMax="47" xr10:uidLastSave="{00000000-0000-0000-0000-000000000000}"/>
  <bookViews>
    <workbookView xWindow="-120" yWindow="330" windowWidth="20730" windowHeight="11310" xr2:uid="{A8231735-2D2E-4E5C-B598-5E756D890228}"/>
  </bookViews>
  <sheets>
    <sheet name="Donatur Baru " sheetId="1" r:id="rId1"/>
    <sheet name="Lembar1" sheetId="2" r:id="rId2"/>
    <sheet name="Data Donasi" sheetId="3" r:id="rId3"/>
  </sheets>
  <definedNames>
    <definedName name="_xlnm._FilterDatabase" localSheetId="0" hidden="1">'Donatur Baru '!$A$1:$AC$2630</definedName>
  </definedNames>
  <calcPr calcId="181029"/>
  <pivotCaches>
    <pivotCache cacheId="2" r:id="rId4"/>
    <pivotCache cacheId="3" r:id="rId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2629" i="1" l="1"/>
  <c r="AC2628" i="1"/>
  <c r="AC2627" i="1"/>
  <c r="AC2626" i="1"/>
  <c r="AC2625" i="1"/>
  <c r="AC2624" i="1"/>
  <c r="AC2623" i="1"/>
  <c r="AC2622" i="1"/>
  <c r="AC2621" i="1"/>
  <c r="AC2620" i="1"/>
  <c r="AC2619" i="1"/>
  <c r="AC2618" i="1"/>
  <c r="AC2617" i="1"/>
  <c r="AC2616" i="1"/>
  <c r="AC2615" i="1"/>
  <c r="AC2614" i="1"/>
  <c r="AC2613" i="1"/>
  <c r="AC2612" i="1"/>
  <c r="AC2611" i="1"/>
  <c r="AC2610" i="1"/>
  <c r="AC2609" i="1"/>
  <c r="AC2608" i="1"/>
  <c r="AC2607" i="1"/>
  <c r="AC2606" i="1"/>
  <c r="AC2605" i="1"/>
  <c r="AC2604" i="1"/>
  <c r="AC2603" i="1"/>
  <c r="AC2602" i="1"/>
  <c r="AC2601" i="1"/>
  <c r="AC2600" i="1"/>
  <c r="AC2599" i="1"/>
  <c r="AC2598" i="1"/>
  <c r="AC2597" i="1"/>
  <c r="AC2596" i="1"/>
  <c r="AC2595" i="1"/>
  <c r="AC2594" i="1"/>
  <c r="AC2593" i="1"/>
  <c r="AC2592" i="1"/>
  <c r="AC2591" i="1"/>
  <c r="AC2590" i="1"/>
  <c r="AC2589" i="1"/>
  <c r="AC2588" i="1"/>
  <c r="AC2587" i="1"/>
  <c r="AC2586" i="1"/>
  <c r="AC2585" i="1"/>
  <c r="AC2584" i="1"/>
  <c r="AC2583" i="1"/>
  <c r="AC2582" i="1"/>
  <c r="AC2581" i="1"/>
  <c r="AC2580" i="1"/>
  <c r="AC2579" i="1"/>
  <c r="AC2578" i="1"/>
  <c r="AC2577" i="1"/>
  <c r="AC2576" i="1"/>
  <c r="AC2575" i="1"/>
  <c r="AC2574" i="1"/>
  <c r="AC2573" i="1"/>
  <c r="AC2571" i="1"/>
  <c r="AC2570" i="1"/>
  <c r="AC2569" i="1"/>
  <c r="AC2568" i="1"/>
  <c r="AC2567" i="1"/>
  <c r="AC2566" i="1"/>
  <c r="AC2565" i="1"/>
  <c r="AC2564" i="1"/>
  <c r="AC2563" i="1"/>
  <c r="AC2562" i="1"/>
  <c r="AC2561" i="1"/>
  <c r="AC2560" i="1"/>
  <c r="AC2559" i="1"/>
  <c r="AC2558" i="1"/>
  <c r="AC2557" i="1"/>
  <c r="AC2556" i="1"/>
  <c r="AC2555" i="1"/>
  <c r="AC2554" i="1"/>
  <c r="AC2553" i="1"/>
  <c r="AC2552" i="1"/>
  <c r="AC2551" i="1"/>
  <c r="AC2550" i="1"/>
  <c r="AC2549" i="1"/>
  <c r="AC2548" i="1"/>
  <c r="AC2547" i="1"/>
  <c r="AC2546" i="1"/>
  <c r="AC2545" i="1"/>
  <c r="AC2544" i="1"/>
  <c r="AC2543" i="1"/>
  <c r="AC2542" i="1"/>
  <c r="AC2541" i="1"/>
  <c r="AC2540" i="1"/>
  <c r="AC2539" i="1"/>
  <c r="AC2538" i="1"/>
  <c r="AC2537" i="1"/>
  <c r="AC2536" i="1"/>
  <c r="AC2535" i="1"/>
  <c r="AC2534" i="1"/>
  <c r="AC2533" i="1"/>
  <c r="AC2532" i="1"/>
  <c r="AC2531" i="1"/>
  <c r="AC2530" i="1"/>
  <c r="AC2529" i="1"/>
  <c r="AC2528" i="1"/>
  <c r="AC2527" i="1"/>
  <c r="AC2526" i="1"/>
  <c r="AC2525" i="1"/>
  <c r="AC2524" i="1"/>
  <c r="AC2523" i="1"/>
  <c r="AC2522" i="1"/>
  <c r="AC2521" i="1"/>
  <c r="AC2520" i="1"/>
  <c r="AC2519" i="1"/>
  <c r="AC2518" i="1"/>
  <c r="AC2517" i="1"/>
  <c r="AC2516" i="1"/>
  <c r="AC2515" i="1"/>
  <c r="AC2514" i="1"/>
  <c r="AC2513" i="1"/>
  <c r="AC2512" i="1"/>
  <c r="AC2511" i="1"/>
  <c r="AC2510" i="1"/>
  <c r="AC2509" i="1"/>
  <c r="AC2508" i="1"/>
  <c r="AC2507" i="1"/>
  <c r="AC2506" i="1"/>
  <c r="AC2505" i="1"/>
  <c r="AC2504" i="1"/>
  <c r="AC2503" i="1"/>
  <c r="AC2502" i="1"/>
  <c r="AC2501" i="1"/>
  <c r="AC2500" i="1"/>
  <c r="AC2499" i="1"/>
  <c r="AC2498" i="1"/>
  <c r="AC2497" i="1"/>
  <c r="AC2496" i="1"/>
  <c r="AC2495" i="1"/>
  <c r="AC2494" i="1"/>
  <c r="AC2493" i="1"/>
  <c r="AC2492" i="1"/>
  <c r="AC2491" i="1"/>
  <c r="AC2490" i="1"/>
  <c r="AC2489" i="1"/>
  <c r="AC2488" i="1"/>
  <c r="AC2487" i="1"/>
  <c r="AC2486" i="1"/>
  <c r="AC2485" i="1"/>
  <c r="AC2484" i="1"/>
  <c r="AC2483" i="1"/>
  <c r="AC2482" i="1"/>
  <c r="AC2481" i="1"/>
  <c r="AC2480" i="1"/>
  <c r="AC2479" i="1"/>
  <c r="AC2478" i="1"/>
  <c r="AC2477" i="1"/>
  <c r="AC2476" i="1"/>
  <c r="AC2475" i="1"/>
  <c r="AC2474" i="1"/>
  <c r="AC2473" i="1"/>
  <c r="AC2472" i="1"/>
  <c r="AC2471" i="1"/>
  <c r="AC2470" i="1"/>
  <c r="AC2469" i="1"/>
  <c r="AC2468" i="1"/>
  <c r="AC2467" i="1"/>
  <c r="AC2466" i="1"/>
  <c r="AC2465" i="1"/>
  <c r="AC2464" i="1"/>
  <c r="AC2463" i="1"/>
  <c r="AC2462" i="1"/>
  <c r="AC2461" i="1"/>
  <c r="AC2460" i="1"/>
  <c r="AC2459" i="1"/>
  <c r="AC2458" i="1"/>
  <c r="AC2457" i="1"/>
  <c r="AC2456" i="1"/>
  <c r="AC2455" i="1"/>
  <c r="AC2454" i="1"/>
  <c r="AC2453" i="1"/>
  <c r="AC2452" i="1"/>
  <c r="AC2451" i="1"/>
  <c r="AC2450" i="1"/>
  <c r="AC2449" i="1"/>
  <c r="AC2448" i="1"/>
  <c r="AC2447" i="1"/>
  <c r="AC2446" i="1"/>
  <c r="AC2445" i="1"/>
  <c r="AC2444" i="1"/>
  <c r="AC2443" i="1"/>
  <c r="AC2442" i="1"/>
  <c r="AC2441" i="1"/>
  <c r="AC2440" i="1"/>
  <c r="AC2439" i="1"/>
  <c r="AC2438" i="1"/>
  <c r="AC2437" i="1"/>
  <c r="AC2436" i="1"/>
  <c r="AC2435" i="1"/>
  <c r="AC2434" i="1"/>
  <c r="AC2433" i="1"/>
  <c r="AC2432" i="1"/>
  <c r="AC2431" i="1"/>
  <c r="AC2430" i="1"/>
  <c r="AC2429" i="1"/>
  <c r="AC2428" i="1"/>
  <c r="AC2427" i="1"/>
  <c r="AC2426" i="1"/>
  <c r="AC2425" i="1"/>
  <c r="AC2424" i="1"/>
  <c r="AC2423" i="1"/>
  <c r="AC2422" i="1"/>
  <c r="AC2421" i="1"/>
  <c r="AC2420" i="1"/>
  <c r="AC2419" i="1"/>
  <c r="AC2418" i="1"/>
  <c r="AC2417" i="1"/>
  <c r="AC2416" i="1"/>
  <c r="AC2415" i="1"/>
  <c r="AC2414" i="1"/>
  <c r="AC2413" i="1"/>
  <c r="AC2412" i="1"/>
  <c r="AC2411" i="1"/>
  <c r="AC2410" i="1"/>
  <c r="AC2409" i="1"/>
  <c r="AC2408" i="1"/>
  <c r="AC2407" i="1"/>
  <c r="AC2406" i="1"/>
  <c r="AC2405" i="1"/>
  <c r="AC2404" i="1"/>
  <c r="AC2403" i="1"/>
  <c r="AC2402" i="1"/>
  <c r="AC2401" i="1"/>
  <c r="AC2400" i="1"/>
  <c r="AC2399" i="1"/>
  <c r="AC2398" i="1"/>
  <c r="AC2397" i="1"/>
  <c r="AC2396" i="1"/>
  <c r="AC2395" i="1"/>
  <c r="AC2394" i="1"/>
  <c r="AC2393" i="1"/>
  <c r="AC2392" i="1"/>
  <c r="AC2391" i="1"/>
  <c r="AC2390" i="1"/>
  <c r="AC2389" i="1"/>
  <c r="AC2388" i="1"/>
  <c r="AC2387" i="1"/>
  <c r="AC2386" i="1"/>
  <c r="AC2385" i="1"/>
  <c r="AC2384" i="1"/>
  <c r="AC2383" i="1"/>
  <c r="AC2382" i="1"/>
  <c r="AC2381" i="1"/>
  <c r="AC2380" i="1"/>
  <c r="AC2379" i="1"/>
  <c r="AC2378" i="1"/>
  <c r="AC2377" i="1"/>
  <c r="AC2376" i="1"/>
  <c r="AC2375" i="1"/>
  <c r="AC2374" i="1"/>
  <c r="AC2373" i="1"/>
  <c r="AC2372" i="1"/>
  <c r="AC2371" i="1"/>
  <c r="AC2370" i="1"/>
  <c r="AC2369" i="1"/>
  <c r="AC2368" i="1"/>
  <c r="AC2367" i="1"/>
  <c r="AC2366" i="1"/>
  <c r="AC2365" i="1"/>
  <c r="AC2364" i="1"/>
  <c r="AC2363" i="1"/>
  <c r="AC2362" i="1"/>
  <c r="AC2361" i="1"/>
  <c r="AC2360" i="1"/>
  <c r="AC2359" i="1"/>
  <c r="AC2358" i="1"/>
  <c r="AC2357" i="1"/>
  <c r="AC2356" i="1"/>
  <c r="AC2355" i="1"/>
  <c r="AC2354" i="1"/>
  <c r="AC2353" i="1"/>
  <c r="AC2352" i="1"/>
  <c r="AC2351" i="1"/>
  <c r="AC2350" i="1"/>
  <c r="AC2349" i="1"/>
  <c r="AC2348" i="1"/>
  <c r="AC2347" i="1"/>
  <c r="AC2346" i="1"/>
  <c r="AC2345" i="1"/>
  <c r="AC2344" i="1"/>
  <c r="AC2343" i="1"/>
  <c r="AC2342" i="1"/>
  <c r="AC2341" i="1"/>
  <c r="AC2340" i="1"/>
  <c r="AC2339" i="1"/>
  <c r="AC2338" i="1"/>
  <c r="AC2337" i="1"/>
  <c r="AC2336" i="1"/>
  <c r="AC2335" i="1"/>
  <c r="AC2334" i="1"/>
  <c r="AC2333" i="1"/>
  <c r="AC2332" i="1"/>
  <c r="AC2331" i="1"/>
  <c r="AC2330" i="1"/>
  <c r="AC2329" i="1"/>
  <c r="AC2328" i="1"/>
  <c r="AC2327" i="1"/>
  <c r="AC2326" i="1"/>
  <c r="AC2325" i="1"/>
  <c r="AC2324" i="1"/>
  <c r="AC2323" i="1"/>
  <c r="AC2322" i="1"/>
  <c r="AC2321" i="1"/>
  <c r="AC2320" i="1"/>
  <c r="AC2319" i="1"/>
  <c r="AC2318" i="1"/>
  <c r="AC2317" i="1"/>
  <c r="AC2316" i="1"/>
  <c r="AC2315" i="1"/>
  <c r="AC2314" i="1"/>
  <c r="AC2313" i="1"/>
  <c r="AC2312" i="1"/>
  <c r="AC2311" i="1"/>
  <c r="AC2310" i="1"/>
  <c r="AC2309" i="1"/>
  <c r="AC2308" i="1"/>
  <c r="AC2307" i="1"/>
  <c r="AC2306" i="1"/>
  <c r="AC2305" i="1"/>
  <c r="AC2304" i="1"/>
  <c r="AC2303" i="1"/>
  <c r="AC2302" i="1"/>
  <c r="AC2301" i="1"/>
  <c r="AC2300" i="1"/>
  <c r="AC2299" i="1"/>
  <c r="AC2298" i="1"/>
  <c r="AC2297" i="1"/>
  <c r="AC2296" i="1"/>
  <c r="AC2295" i="1"/>
  <c r="AC2294" i="1"/>
  <c r="AC2293" i="1"/>
  <c r="AC2292" i="1"/>
  <c r="AC2291" i="1"/>
  <c r="AC2290" i="1"/>
  <c r="AC2289" i="1"/>
  <c r="AC2288" i="1"/>
  <c r="AC2287" i="1"/>
  <c r="AC2286" i="1"/>
  <c r="AC2285" i="1"/>
  <c r="AC2284" i="1"/>
  <c r="AC2283" i="1"/>
  <c r="AC2282" i="1"/>
  <c r="AC2281" i="1"/>
  <c r="AC2280" i="1"/>
  <c r="AC2279" i="1"/>
  <c r="AC2278" i="1"/>
  <c r="AC2277" i="1"/>
  <c r="AC2276" i="1"/>
  <c r="AC2275" i="1"/>
  <c r="AC2274" i="1"/>
  <c r="AC2273" i="1"/>
  <c r="AC2272" i="1"/>
  <c r="AC2271" i="1"/>
  <c r="AC2270" i="1"/>
  <c r="AC2269" i="1"/>
  <c r="AC2268" i="1"/>
  <c r="AC2267" i="1"/>
  <c r="AC2266" i="1"/>
  <c r="AC2265" i="1"/>
  <c r="AC2264" i="1"/>
  <c r="AC2263" i="1"/>
  <c r="AC2262" i="1"/>
  <c r="AC2261" i="1"/>
  <c r="AC2260" i="1"/>
  <c r="AC2259" i="1"/>
  <c r="AC2258" i="1"/>
  <c r="AC2257" i="1"/>
  <c r="AC2256" i="1"/>
  <c r="AC2255" i="1"/>
  <c r="AC2254" i="1"/>
  <c r="AC2253" i="1"/>
  <c r="AC2252" i="1"/>
  <c r="AC2251" i="1"/>
  <c r="AC2250" i="1"/>
  <c r="AC2249" i="1"/>
  <c r="AC2248" i="1"/>
  <c r="AC2247" i="1"/>
  <c r="AC2246" i="1"/>
  <c r="AC2245" i="1"/>
  <c r="AC2244" i="1"/>
  <c r="AC2243" i="1"/>
  <c r="AC2242" i="1"/>
  <c r="AC2241" i="1"/>
  <c r="AC2240" i="1"/>
  <c r="AC2239" i="1"/>
  <c r="AC2238" i="1"/>
  <c r="AC2237" i="1"/>
  <c r="AC2236" i="1"/>
  <c r="AC2235" i="1"/>
  <c r="AC2234" i="1"/>
  <c r="AC2233" i="1"/>
  <c r="AC2232" i="1"/>
  <c r="AC2231" i="1"/>
  <c r="AC2230" i="1"/>
  <c r="AC2229" i="1"/>
  <c r="AC2228" i="1"/>
  <c r="AC2227" i="1"/>
  <c r="AC2226" i="1"/>
  <c r="AC2225" i="1"/>
  <c r="AC2224" i="1"/>
  <c r="AC2223" i="1"/>
  <c r="AC2222" i="1"/>
  <c r="AC2221" i="1"/>
  <c r="AC2220" i="1"/>
  <c r="AC2219" i="1"/>
  <c r="AC2218" i="1"/>
  <c r="AC2217" i="1"/>
  <c r="AC2216" i="1"/>
  <c r="AC2215" i="1"/>
  <c r="AC2214" i="1"/>
  <c r="AC2213" i="1"/>
  <c r="AC2212" i="1"/>
  <c r="AC2211" i="1"/>
  <c r="AC2210" i="1"/>
  <c r="AC2209" i="1"/>
  <c r="AC2208" i="1"/>
  <c r="AC2207" i="1"/>
  <c r="AC2206" i="1"/>
  <c r="AC2205" i="1"/>
  <c r="AC2204" i="1"/>
  <c r="AC2203" i="1"/>
  <c r="AC2202" i="1"/>
  <c r="AC2201" i="1"/>
  <c r="AC2200" i="1"/>
  <c r="AC2199" i="1"/>
  <c r="AC2198" i="1"/>
  <c r="AC2197" i="1"/>
  <c r="AC2196" i="1"/>
  <c r="AC2195" i="1"/>
  <c r="AC2194" i="1"/>
  <c r="AC2193" i="1"/>
  <c r="AC2192" i="1"/>
  <c r="AC2191" i="1"/>
  <c r="AC2190" i="1"/>
  <c r="AC2189" i="1"/>
  <c r="AC2188" i="1"/>
  <c r="AC2187" i="1"/>
  <c r="AC2186" i="1"/>
  <c r="AC2185" i="1"/>
  <c r="AC2184" i="1"/>
  <c r="AC2183" i="1"/>
  <c r="AC2182" i="1"/>
  <c r="AC2181" i="1"/>
  <c r="AC2180" i="1"/>
  <c r="AC2179" i="1"/>
  <c r="AC2178" i="1"/>
  <c r="AC2177" i="1"/>
  <c r="AC2176" i="1"/>
  <c r="AC2175" i="1"/>
  <c r="AC2174" i="1"/>
  <c r="AC2173" i="1"/>
  <c r="AC2172" i="1"/>
  <c r="AC2171" i="1"/>
  <c r="AC2170" i="1"/>
  <c r="AC2169" i="1"/>
  <c r="AC2168" i="1"/>
  <c r="AC2167" i="1"/>
  <c r="AC2166" i="1"/>
  <c r="AC2165" i="1"/>
  <c r="AC2164" i="1"/>
  <c r="AC2163" i="1"/>
  <c r="AC2162" i="1"/>
  <c r="AC2161" i="1"/>
  <c r="AC2160" i="1"/>
  <c r="AC2159" i="1"/>
  <c r="AC2158" i="1"/>
  <c r="AC2157" i="1"/>
  <c r="AC2156" i="1"/>
  <c r="AC2155" i="1"/>
  <c r="AC2154" i="1"/>
  <c r="AC2153" i="1"/>
  <c r="AC2152" i="1"/>
  <c r="AC2151" i="1"/>
  <c r="AC2150" i="1"/>
  <c r="AC2149" i="1"/>
  <c r="AC2148" i="1"/>
  <c r="AC2147" i="1"/>
  <c r="AC2146" i="1"/>
  <c r="AC2145" i="1"/>
  <c r="AC2144" i="1"/>
  <c r="AC2143" i="1"/>
  <c r="AC2142" i="1"/>
  <c r="AC2141" i="1"/>
  <c r="AC2140" i="1"/>
  <c r="AC2139" i="1"/>
  <c r="AC2138" i="1"/>
  <c r="AC2137" i="1"/>
  <c r="AC2136" i="1"/>
  <c r="AC2135" i="1"/>
  <c r="AC2134" i="1"/>
  <c r="AC2133" i="1"/>
  <c r="AC2132" i="1"/>
  <c r="AC2131" i="1"/>
  <c r="AC2130" i="1"/>
  <c r="AC2129" i="1"/>
  <c r="AC2128" i="1"/>
  <c r="AC2127" i="1"/>
  <c r="AC2126" i="1"/>
  <c r="AC2125" i="1"/>
  <c r="AC2124" i="1"/>
  <c r="AC2123" i="1"/>
  <c r="AC2122" i="1"/>
  <c r="AC2121" i="1"/>
  <c r="AC2120" i="1"/>
  <c r="AC2119" i="1"/>
  <c r="AC2118" i="1"/>
  <c r="AC2117" i="1"/>
  <c r="AC2116" i="1"/>
  <c r="AC2115" i="1"/>
  <c r="AC2114" i="1"/>
  <c r="AC2113" i="1"/>
  <c r="AC2112" i="1"/>
  <c r="AC2111" i="1"/>
  <c r="AC2110" i="1"/>
  <c r="AC2109" i="1"/>
  <c r="AC2108" i="1"/>
  <c r="AC2107" i="1"/>
  <c r="AC2106" i="1"/>
  <c r="AC2105" i="1"/>
  <c r="AC2104" i="1"/>
  <c r="AC2103" i="1"/>
  <c r="AC2102" i="1"/>
  <c r="AC2101" i="1"/>
  <c r="AC2100" i="1"/>
  <c r="AC2099" i="1"/>
  <c r="AC2098" i="1"/>
  <c r="AC2097" i="1"/>
  <c r="AC2096" i="1"/>
  <c r="AC2095" i="1"/>
  <c r="AC2093" i="1"/>
  <c r="AC2092" i="1"/>
  <c r="AC2091" i="1"/>
  <c r="AC2090" i="1"/>
  <c r="AC2089" i="1"/>
  <c r="AC2088" i="1"/>
  <c r="AC2087" i="1"/>
  <c r="AC2086" i="1"/>
  <c r="AC2085" i="1"/>
  <c r="AC2084" i="1"/>
  <c r="AC2083" i="1"/>
  <c r="AC2082" i="1"/>
  <c r="AC2081" i="1"/>
  <c r="AC2080" i="1"/>
  <c r="AC2079" i="1"/>
  <c r="AC2078" i="1"/>
  <c r="AC2077" i="1"/>
  <c r="AC2076" i="1"/>
  <c r="AC2075" i="1"/>
  <c r="AC2073" i="1"/>
  <c r="AC2072" i="1"/>
  <c r="AC2071" i="1"/>
  <c r="AC2069" i="1"/>
  <c r="AC2068" i="1"/>
  <c r="AC2067" i="1"/>
  <c r="AC2066" i="1"/>
  <c r="AC2065" i="1"/>
  <c r="AC2064" i="1"/>
  <c r="AC2063" i="1"/>
  <c r="AC2062" i="1"/>
  <c r="AC2061" i="1"/>
  <c r="AC2060" i="1"/>
  <c r="AC2059" i="1"/>
  <c r="AC2058" i="1"/>
  <c r="AC2057" i="1"/>
  <c r="AC2056" i="1"/>
  <c r="AC2055" i="1"/>
  <c r="AC2054" i="1"/>
  <c r="AC2053" i="1"/>
  <c r="AC2051" i="1"/>
  <c r="AC2050" i="1"/>
  <c r="AC2049" i="1"/>
  <c r="AC2048" i="1"/>
  <c r="AC2047" i="1"/>
  <c r="AC2046" i="1"/>
  <c r="AC2045" i="1"/>
  <c r="AC2044" i="1"/>
  <c r="AC2043" i="1"/>
  <c r="AC2042" i="1"/>
  <c r="AC2041" i="1"/>
  <c r="AC2040" i="1"/>
  <c r="AC2039" i="1"/>
  <c r="AC2038" i="1"/>
  <c r="AC2037" i="1"/>
  <c r="AC2036" i="1"/>
  <c r="AC2035" i="1"/>
  <c r="AC2034" i="1"/>
  <c r="AC2033" i="1"/>
  <c r="AC2032" i="1"/>
  <c r="AC2031" i="1"/>
  <c r="AC2030" i="1"/>
  <c r="AC2029" i="1"/>
  <c r="AC2028" i="1"/>
  <c r="AC2027" i="1"/>
  <c r="AC2026" i="1"/>
  <c r="AC2025" i="1"/>
  <c r="AC2024" i="1"/>
  <c r="AC2023" i="1"/>
  <c r="AC2022" i="1"/>
  <c r="AC2021" i="1"/>
  <c r="AC2020" i="1"/>
  <c r="AC2019" i="1"/>
  <c r="AC2018" i="1"/>
  <c r="AC2017" i="1"/>
  <c r="AC2015" i="1"/>
  <c r="AC2014" i="1"/>
  <c r="AC2013" i="1"/>
  <c r="AC2012" i="1"/>
  <c r="AC2011" i="1"/>
  <c r="AC2010" i="1"/>
  <c r="AC2009" i="1"/>
  <c r="AC2008" i="1"/>
  <c r="AC2007" i="1"/>
  <c r="AC2006" i="1"/>
  <c r="AC2005" i="1"/>
  <c r="AC2004" i="1"/>
  <c r="AC2003" i="1"/>
  <c r="AC2002" i="1"/>
  <c r="AC2001" i="1"/>
  <c r="AC2000" i="1"/>
  <c r="AC1999" i="1"/>
  <c r="AC1998" i="1"/>
  <c r="AC1997" i="1"/>
  <c r="AC1996" i="1"/>
  <c r="AC1995" i="1"/>
  <c r="AC1994" i="1"/>
  <c r="AC1993" i="1"/>
  <c r="AC1992" i="1"/>
  <c r="AC1991" i="1"/>
  <c r="AC1990" i="1"/>
  <c r="AC1989" i="1"/>
  <c r="AC1988" i="1"/>
  <c r="AC1987" i="1"/>
  <c r="AC1986" i="1"/>
  <c r="AC1985" i="1"/>
  <c r="AC1984" i="1"/>
  <c r="AC1983" i="1"/>
  <c r="AC1982" i="1"/>
  <c r="AC1981" i="1"/>
  <c r="AC1980" i="1"/>
  <c r="AC1979" i="1"/>
  <c r="AC1978" i="1"/>
  <c r="AC1977" i="1"/>
  <c r="AC1976" i="1"/>
  <c r="AC1975" i="1"/>
  <c r="AC1974" i="1"/>
  <c r="AC1973" i="1"/>
  <c r="AC1972" i="1"/>
  <c r="AC1971" i="1"/>
  <c r="AC1970" i="1"/>
  <c r="AC1969" i="1"/>
  <c r="AC1968" i="1"/>
  <c r="AC1967" i="1"/>
  <c r="AC1966" i="1"/>
  <c r="AC1965" i="1"/>
  <c r="AC1963" i="1"/>
  <c r="AC1962" i="1"/>
  <c r="AC1961" i="1"/>
  <c r="AC1960" i="1"/>
  <c r="AC1959" i="1"/>
  <c r="AC1958" i="1"/>
  <c r="AC1957" i="1"/>
  <c r="AC1956" i="1"/>
  <c r="AC1955" i="1"/>
  <c r="AC1954" i="1"/>
  <c r="AC1953" i="1"/>
  <c r="AC1952" i="1"/>
  <c r="AC1951" i="1"/>
  <c r="AC1950" i="1"/>
  <c r="AC1949" i="1"/>
  <c r="AC1948" i="1"/>
  <c r="AC1947" i="1"/>
  <c r="AC1946" i="1"/>
  <c r="AC1945" i="1"/>
  <c r="AC1944" i="1"/>
  <c r="AC1943" i="1"/>
  <c r="AC1942" i="1"/>
  <c r="AC1941" i="1"/>
  <c r="AC1940" i="1"/>
  <c r="AC1939" i="1"/>
  <c r="AC1938" i="1"/>
  <c r="AC1937" i="1"/>
  <c r="AC1936" i="1"/>
  <c r="AC1935" i="1"/>
  <c r="AC1934" i="1"/>
  <c r="AC1933" i="1"/>
  <c r="AC1932" i="1"/>
  <c r="AC1931" i="1"/>
  <c r="AC1930" i="1"/>
  <c r="AC1929" i="1"/>
  <c r="AC1928" i="1"/>
  <c r="AC1927" i="1"/>
  <c r="AC1926" i="1"/>
  <c r="AC1925" i="1"/>
  <c r="AC1924" i="1"/>
  <c r="AC1923" i="1"/>
  <c r="AC1922" i="1"/>
  <c r="AC1921" i="1"/>
  <c r="AC1920" i="1"/>
  <c r="AC1919" i="1"/>
  <c r="AC1918" i="1"/>
  <c r="AC1917" i="1"/>
  <c r="AC1916" i="1"/>
  <c r="AC1915" i="1"/>
  <c r="AC1914" i="1"/>
  <c r="AC1913" i="1"/>
  <c r="AC1912" i="1"/>
  <c r="AC1911" i="1"/>
  <c r="AC1910" i="1"/>
  <c r="AC1909" i="1"/>
  <c r="AC1908" i="1"/>
  <c r="AC1907" i="1"/>
  <c r="AC1906" i="1"/>
  <c r="AC1905" i="1"/>
  <c r="AC1904" i="1"/>
  <c r="AC1903" i="1"/>
  <c r="AC1902" i="1"/>
  <c r="AC1901" i="1"/>
  <c r="AC1900" i="1"/>
  <c r="AC1899" i="1"/>
  <c r="AC1898" i="1"/>
  <c r="AC1897" i="1"/>
  <c r="AC1896" i="1"/>
  <c r="AC1895" i="1"/>
  <c r="AC1894" i="1"/>
  <c r="AC1893" i="1"/>
  <c r="AC1892" i="1"/>
  <c r="AC1891" i="1"/>
  <c r="AC1890" i="1"/>
  <c r="AC1889" i="1"/>
  <c r="AC1888" i="1"/>
  <c r="AC1887" i="1"/>
  <c r="AC1886" i="1"/>
  <c r="AC1885" i="1"/>
  <c r="AC1884" i="1"/>
  <c r="AC1883" i="1"/>
  <c r="AC1882" i="1"/>
  <c r="AC1881" i="1"/>
  <c r="AC1880" i="1"/>
  <c r="AC1879" i="1"/>
  <c r="AC1878" i="1"/>
  <c r="AC1877" i="1"/>
  <c r="AC1876" i="1"/>
  <c r="AC1875" i="1"/>
  <c r="AC1874" i="1"/>
  <c r="AC1873" i="1"/>
  <c r="AC1872" i="1"/>
  <c r="AC1871" i="1"/>
  <c r="AC1870" i="1"/>
  <c r="AC1869" i="1"/>
  <c r="AC1868" i="1"/>
  <c r="AC1867" i="1"/>
  <c r="AC1866" i="1"/>
  <c r="AC1865" i="1"/>
  <c r="AC1864" i="1"/>
  <c r="AC1863" i="1"/>
  <c r="AC1862" i="1"/>
  <c r="AC1861" i="1"/>
  <c r="AC1860" i="1"/>
  <c r="AC1859" i="1"/>
  <c r="AC1858" i="1"/>
  <c r="AC1857" i="1"/>
  <c r="AC1856" i="1"/>
  <c r="AC1855" i="1"/>
  <c r="AC1854" i="1"/>
  <c r="AC1853" i="1"/>
  <c r="AC1852" i="1"/>
  <c r="AC1851" i="1"/>
  <c r="AC1850" i="1"/>
  <c r="AC1849" i="1"/>
  <c r="AC1848" i="1"/>
  <c r="AC1847" i="1"/>
  <c r="AC1846" i="1"/>
  <c r="AC1845" i="1"/>
  <c r="AC1844" i="1"/>
  <c r="AC1843" i="1"/>
  <c r="AC1842" i="1"/>
  <c r="AC1841" i="1"/>
  <c r="AC1840" i="1"/>
  <c r="AC1839" i="1"/>
  <c r="AC1838" i="1"/>
  <c r="AC1837" i="1"/>
  <c r="AC1836" i="1"/>
  <c r="AC1835" i="1"/>
  <c r="AC1834" i="1"/>
  <c r="AC1833" i="1"/>
  <c r="AC1832" i="1"/>
  <c r="AC1831" i="1"/>
  <c r="AC1830" i="1"/>
  <c r="AC1829" i="1"/>
  <c r="AC1828" i="1"/>
  <c r="AC1827" i="1"/>
  <c r="AC1826" i="1"/>
  <c r="AC1825" i="1"/>
  <c r="AC1824" i="1"/>
  <c r="AC1823" i="1"/>
  <c r="AC1822" i="1"/>
  <c r="AC1821" i="1"/>
  <c r="AC1820" i="1"/>
  <c r="AC1818" i="1"/>
  <c r="AC1817" i="1"/>
  <c r="AC1816" i="1"/>
  <c r="AC1815" i="1"/>
  <c r="AC1814" i="1"/>
  <c r="AC1813" i="1"/>
  <c r="AC1812" i="1"/>
  <c r="AC1811" i="1"/>
  <c r="AC1810" i="1"/>
  <c r="AC1809" i="1"/>
  <c r="AC1808" i="1"/>
  <c r="AC1807" i="1"/>
  <c r="AC1806" i="1"/>
  <c r="AC1805" i="1"/>
  <c r="AC1804" i="1"/>
  <c r="AC1803" i="1"/>
  <c r="AC1802" i="1"/>
  <c r="AC1801" i="1"/>
  <c r="AC1800" i="1"/>
  <c r="AC1799" i="1"/>
  <c r="AC1798" i="1"/>
  <c r="AC1797" i="1"/>
  <c r="AC1796" i="1"/>
  <c r="AC1795" i="1"/>
  <c r="AC1794" i="1"/>
  <c r="AC1793" i="1"/>
  <c r="AC1792" i="1"/>
  <c r="AC1791" i="1"/>
  <c r="AC1790" i="1"/>
  <c r="AC1789" i="1"/>
  <c r="AC1788" i="1"/>
  <c r="AC1787" i="1"/>
  <c r="AC1786" i="1"/>
  <c r="AC1785" i="1"/>
  <c r="AC1784" i="1"/>
  <c r="AC1783" i="1"/>
  <c r="AC1781" i="1"/>
  <c r="AC1780" i="1"/>
  <c r="AC1779" i="1"/>
  <c r="AC1778" i="1"/>
  <c r="AC1777" i="1"/>
  <c r="AC1776" i="1"/>
  <c r="AC1775" i="1"/>
  <c r="AC1774" i="1"/>
  <c r="AC1772" i="1"/>
  <c r="AC1771" i="1"/>
  <c r="AC1770" i="1"/>
  <c r="AC1769" i="1"/>
  <c r="AC1768" i="1"/>
  <c r="AC1767" i="1"/>
  <c r="AC1766" i="1"/>
  <c r="AC1765" i="1"/>
  <c r="AC1764" i="1"/>
  <c r="AC1763" i="1"/>
  <c r="AC1762" i="1"/>
  <c r="AC1761" i="1"/>
  <c r="AC1760" i="1"/>
  <c r="AC1759" i="1"/>
  <c r="AC1758" i="1"/>
  <c r="AC1757" i="1"/>
  <c r="AC1756" i="1"/>
  <c r="AC1755" i="1"/>
  <c r="AC1754" i="1"/>
  <c r="AC1753" i="1"/>
  <c r="AC1752" i="1"/>
  <c r="AC1751" i="1"/>
  <c r="AC1750" i="1"/>
  <c r="AC1749" i="1"/>
  <c r="AC1748" i="1"/>
  <c r="AC1747" i="1"/>
  <c r="AC1746" i="1"/>
  <c r="AC1745" i="1"/>
  <c r="AC1744" i="1"/>
  <c r="AC1743" i="1"/>
  <c r="AC1742" i="1"/>
  <c r="AC1741" i="1"/>
  <c r="AC1740" i="1"/>
  <c r="AC1739" i="1"/>
  <c r="AC1738" i="1"/>
  <c r="AC1737" i="1"/>
  <c r="AC1736" i="1"/>
  <c r="AC1735" i="1"/>
  <c r="AC1734" i="1"/>
  <c r="AC1733" i="1"/>
  <c r="AC1732" i="1"/>
  <c r="AC1731" i="1"/>
  <c r="AC1730" i="1"/>
  <c r="AC1729" i="1"/>
  <c r="AC1728" i="1"/>
  <c r="AC1727" i="1"/>
  <c r="AC1726" i="1"/>
  <c r="AC1725" i="1"/>
  <c r="AC1724" i="1"/>
  <c r="AC1723" i="1"/>
  <c r="AC1722" i="1"/>
  <c r="AC1721" i="1"/>
  <c r="AC1720" i="1"/>
  <c r="AC1719" i="1"/>
  <c r="AC1718" i="1"/>
  <c r="AC1717" i="1"/>
  <c r="AC1716" i="1"/>
  <c r="AC1715" i="1"/>
  <c r="AC1714" i="1"/>
  <c r="AC1713" i="1"/>
  <c r="AC1712" i="1"/>
  <c r="AC1711" i="1"/>
  <c r="AC1710" i="1"/>
  <c r="AC1709" i="1"/>
  <c r="AC1708" i="1"/>
  <c r="AC1707" i="1"/>
  <c r="AC1706" i="1"/>
  <c r="AC1705" i="1"/>
  <c r="AC1704" i="1"/>
  <c r="AC1703" i="1"/>
  <c r="AC1702" i="1"/>
  <c r="AC1701" i="1"/>
  <c r="AC1700" i="1"/>
  <c r="AC1699" i="1"/>
  <c r="AC1698" i="1"/>
  <c r="AC1697" i="1"/>
  <c r="AC1696" i="1"/>
  <c r="AC1695" i="1"/>
  <c r="AC1694" i="1"/>
  <c r="AC1693" i="1"/>
  <c r="AC1692" i="1"/>
  <c r="AC1691" i="1"/>
  <c r="AC1690" i="1"/>
  <c r="AC1689" i="1"/>
  <c r="AC1688" i="1"/>
  <c r="AC1687" i="1"/>
  <c r="AC1686" i="1"/>
  <c r="AC1685" i="1"/>
  <c r="AC1684" i="1"/>
  <c r="AC1683" i="1"/>
  <c r="AC1682" i="1"/>
  <c r="AC1681" i="1"/>
  <c r="AC1680" i="1"/>
  <c r="AC1679" i="1"/>
  <c r="AC1678" i="1"/>
  <c r="AC1677" i="1"/>
  <c r="AC1676" i="1"/>
  <c r="AC1674" i="1"/>
  <c r="AC1673" i="1"/>
  <c r="AC1672" i="1"/>
  <c r="AC1671" i="1"/>
  <c r="AC1670" i="1"/>
  <c r="AC1669" i="1"/>
  <c r="AC1668" i="1"/>
  <c r="AC1667" i="1"/>
  <c r="AC1666" i="1"/>
  <c r="AC1665" i="1"/>
  <c r="AC1664" i="1"/>
  <c r="AC1663" i="1"/>
  <c r="AC1662" i="1"/>
  <c r="AC1661" i="1"/>
  <c r="AC1660" i="1"/>
  <c r="AC1659" i="1"/>
  <c r="AC1658" i="1"/>
  <c r="AC1657" i="1"/>
  <c r="AC1656" i="1"/>
  <c r="AC1655" i="1"/>
  <c r="AC1654" i="1"/>
  <c r="AC1653" i="1"/>
  <c r="AC1652" i="1"/>
  <c r="AC1651" i="1"/>
  <c r="AC1650" i="1"/>
  <c r="AC1649" i="1"/>
  <c r="AC1648" i="1"/>
  <c r="AC1647" i="1"/>
  <c r="AC1646" i="1"/>
  <c r="AC1644" i="1"/>
  <c r="AC1643" i="1"/>
  <c r="AC1642" i="1"/>
  <c r="AC1641" i="1"/>
  <c r="AC1640" i="1"/>
  <c r="AC1639" i="1"/>
  <c r="AC1638" i="1"/>
  <c r="AC1637" i="1"/>
  <c r="AC1636" i="1"/>
  <c r="AC1635" i="1"/>
  <c r="AC1634" i="1"/>
  <c r="AC1633" i="1"/>
  <c r="AC1632" i="1"/>
  <c r="AC1631" i="1"/>
  <c r="AC1630" i="1"/>
  <c r="AC1629" i="1"/>
  <c r="AC1628" i="1"/>
  <c r="AC1627" i="1"/>
  <c r="AC1626" i="1"/>
  <c r="AC1625" i="1"/>
  <c r="AC1624" i="1"/>
  <c r="AC1623" i="1"/>
  <c r="AC1622" i="1"/>
  <c r="AC1621" i="1"/>
  <c r="AC1620" i="1"/>
  <c r="AC1619" i="1"/>
  <c r="AC1618" i="1"/>
  <c r="AC1617" i="1"/>
  <c r="AC1616" i="1"/>
  <c r="AC1615" i="1"/>
  <c r="AC1614" i="1"/>
  <c r="AC1613" i="1"/>
  <c r="AC1612" i="1"/>
  <c r="AC1611" i="1"/>
  <c r="AC1610" i="1"/>
  <c r="AC1609" i="1"/>
  <c r="AC1608" i="1"/>
  <c r="AC1606" i="1"/>
  <c r="AC1605" i="1"/>
  <c r="AC1604" i="1"/>
  <c r="AC1603" i="1"/>
  <c r="AC1602" i="1"/>
  <c r="AC1601" i="1"/>
  <c r="AC1600" i="1"/>
  <c r="AC1599" i="1"/>
  <c r="AC1598" i="1"/>
  <c r="AC1597" i="1"/>
  <c r="AC1595" i="1"/>
  <c r="AC1594" i="1"/>
  <c r="AC1593" i="1"/>
  <c r="AC1592" i="1"/>
  <c r="AC1591" i="1"/>
  <c r="AC1590" i="1"/>
  <c r="AC1589" i="1"/>
  <c r="AC1588" i="1"/>
  <c r="AC1587" i="1"/>
  <c r="AC1586" i="1"/>
  <c r="AC1585" i="1"/>
  <c r="AC1584" i="1"/>
  <c r="AC1583" i="1"/>
  <c r="AC1582" i="1"/>
  <c r="AC1581" i="1"/>
  <c r="AC1580" i="1"/>
  <c r="AC1579" i="1"/>
  <c r="AC1578" i="1"/>
  <c r="AC1577" i="1"/>
  <c r="AC1576" i="1"/>
  <c r="AC1575" i="1"/>
  <c r="AC1574" i="1"/>
  <c r="AC1573" i="1"/>
  <c r="AC1572" i="1"/>
  <c r="AC1571" i="1"/>
  <c r="AC1570" i="1"/>
  <c r="AC1569" i="1"/>
  <c r="AC1568" i="1"/>
  <c r="AC1567" i="1"/>
  <c r="AC1566" i="1"/>
  <c r="AC1565" i="1"/>
  <c r="AC1563" i="1"/>
  <c r="AC1562" i="1"/>
  <c r="AC1561" i="1"/>
  <c r="AC1560" i="1"/>
  <c r="AC1559" i="1"/>
  <c r="AC1558" i="1"/>
  <c r="AC1557" i="1"/>
  <c r="AC1556" i="1"/>
  <c r="AC1555" i="1"/>
  <c r="AC1554" i="1"/>
  <c r="AC1553" i="1"/>
  <c r="AC1552" i="1"/>
  <c r="AC1551" i="1"/>
  <c r="AC1550" i="1"/>
  <c r="AC1548" i="1"/>
  <c r="AC1547" i="1"/>
  <c r="AC1546" i="1"/>
  <c r="AC1545" i="1"/>
  <c r="AC1544" i="1"/>
  <c r="AC1543" i="1"/>
  <c r="AC1542" i="1"/>
  <c r="AC1541" i="1"/>
  <c r="AC1540" i="1"/>
  <c r="AC1539" i="1"/>
  <c r="AC1538" i="1"/>
  <c r="AC1537" i="1"/>
  <c r="AC1536" i="1"/>
  <c r="AC1535" i="1"/>
  <c r="AC1534" i="1"/>
  <c r="AC1533" i="1"/>
  <c r="AC1532" i="1"/>
  <c r="AC1531" i="1"/>
  <c r="AC1530" i="1"/>
  <c r="AC1529" i="1"/>
  <c r="AC1528" i="1"/>
  <c r="AC1527" i="1"/>
  <c r="AC1526" i="1"/>
  <c r="AC1525" i="1"/>
  <c r="AC1524" i="1"/>
  <c r="AC1523" i="1"/>
  <c r="AC1522" i="1"/>
  <c r="AC1521" i="1"/>
  <c r="AC1520" i="1"/>
  <c r="AC1519" i="1"/>
  <c r="AC1518" i="1"/>
  <c r="AC1517" i="1"/>
  <c r="AC1516" i="1"/>
  <c r="AC1515" i="1"/>
  <c r="AC1514" i="1"/>
  <c r="AC1513" i="1"/>
  <c r="AC1512" i="1"/>
  <c r="AC1511" i="1"/>
  <c r="AC1510" i="1"/>
  <c r="AC1509" i="1"/>
  <c r="AC1508" i="1"/>
  <c r="AC1507" i="1"/>
  <c r="AC1506" i="1"/>
  <c r="AC1505" i="1"/>
  <c r="AC1504" i="1"/>
  <c r="AC1503" i="1"/>
  <c r="AC1502" i="1"/>
  <c r="AC1501" i="1"/>
  <c r="AC1500" i="1"/>
  <c r="AC1499" i="1"/>
  <c r="AC1498" i="1"/>
  <c r="AC1497" i="1"/>
  <c r="AC1496" i="1"/>
  <c r="AC1495" i="1"/>
  <c r="AC1494" i="1"/>
  <c r="AC1493" i="1"/>
  <c r="AC1492" i="1"/>
  <c r="AC1491" i="1"/>
  <c r="AC1490" i="1"/>
  <c r="AC1489" i="1"/>
  <c r="AC1488" i="1"/>
  <c r="AC1487" i="1"/>
  <c r="AC1486" i="1"/>
  <c r="AC1485" i="1"/>
  <c r="AC1484" i="1"/>
  <c r="AC1483" i="1"/>
  <c r="AC1482" i="1"/>
  <c r="AC1481" i="1"/>
  <c r="AC1480" i="1"/>
  <c r="AC1479" i="1"/>
  <c r="AC1478" i="1"/>
  <c r="AC1477" i="1"/>
  <c r="AC1476" i="1"/>
  <c r="AC1475" i="1"/>
  <c r="AC1474" i="1"/>
  <c r="AC1473" i="1"/>
  <c r="AC1472" i="1"/>
  <c r="AC1471" i="1"/>
  <c r="AC1470" i="1"/>
  <c r="AC1469" i="1"/>
  <c r="AC1468" i="1"/>
  <c r="AC1467" i="1"/>
  <c r="AC1466" i="1"/>
  <c r="AC1465" i="1"/>
  <c r="AC1464" i="1"/>
  <c r="AC1463" i="1"/>
  <c r="AC1462" i="1"/>
  <c r="AC1461" i="1"/>
  <c r="AC1460" i="1"/>
  <c r="AC1459" i="1"/>
  <c r="AC1458" i="1"/>
  <c r="AC1457" i="1"/>
  <c r="AC1455" i="1"/>
  <c r="AC1454" i="1"/>
  <c r="AC1453" i="1"/>
  <c r="AC1452" i="1"/>
  <c r="AC1451" i="1"/>
  <c r="AC1450" i="1"/>
  <c r="AC1449" i="1"/>
  <c r="AC1448" i="1"/>
  <c r="AC1447" i="1"/>
  <c r="AC1446" i="1"/>
  <c r="AC1445" i="1"/>
  <c r="AC1444" i="1"/>
  <c r="AC1443" i="1"/>
  <c r="AC1442" i="1"/>
  <c r="AC1441" i="1"/>
  <c r="AC1440" i="1"/>
  <c r="AC1439" i="1"/>
  <c r="AC1438" i="1"/>
  <c r="AC1437" i="1"/>
  <c r="AC1436" i="1"/>
  <c r="AC1435" i="1"/>
  <c r="AC1434" i="1"/>
  <c r="AC1433" i="1"/>
  <c r="AC1431" i="1"/>
  <c r="AC1430" i="1"/>
  <c r="AC1429" i="1"/>
  <c r="AC1428" i="1"/>
  <c r="AC1427" i="1"/>
  <c r="AC1426" i="1"/>
  <c r="AC1425" i="1"/>
  <c r="AC1424" i="1"/>
  <c r="AC1423" i="1"/>
  <c r="AC1422" i="1"/>
  <c r="AC1421" i="1"/>
  <c r="AC1420" i="1"/>
  <c r="AC1419" i="1"/>
  <c r="AC1418" i="1"/>
  <c r="AC1417" i="1"/>
  <c r="AC1416" i="1"/>
  <c r="AC1415" i="1"/>
  <c r="AC1414" i="1"/>
  <c r="AC1413" i="1"/>
  <c r="AC1412" i="1"/>
  <c r="AC1411" i="1"/>
  <c r="AC1410" i="1"/>
  <c r="AC1409" i="1"/>
  <c r="AC1408" i="1"/>
  <c r="AC1407" i="1"/>
  <c r="AC1406" i="1"/>
  <c r="AC1405" i="1"/>
  <c r="AC1404" i="1"/>
  <c r="AC1403" i="1"/>
  <c r="AC1402" i="1"/>
  <c r="AC1401" i="1"/>
  <c r="AC1400" i="1"/>
  <c r="AC1399" i="1"/>
  <c r="AC1398" i="1"/>
  <c r="AC1397" i="1"/>
  <c r="AC1396" i="1"/>
  <c r="AC1395" i="1"/>
  <c r="AC1394" i="1"/>
  <c r="AC1393" i="1"/>
  <c r="AC1392" i="1"/>
  <c r="AC1391" i="1"/>
  <c r="AC1390" i="1"/>
  <c r="AC1389" i="1"/>
  <c r="AC1388" i="1"/>
  <c r="AC1387" i="1"/>
  <c r="AC1386" i="1"/>
  <c r="AC1385" i="1"/>
  <c r="AC1384" i="1"/>
  <c r="AC1383" i="1"/>
  <c r="AC1382" i="1"/>
  <c r="AC1381" i="1"/>
  <c r="AC1380" i="1"/>
  <c r="AC1379" i="1"/>
  <c r="AC1378" i="1"/>
  <c r="AC1377" i="1"/>
  <c r="AC1376" i="1"/>
  <c r="AC1375" i="1"/>
  <c r="AC1374" i="1"/>
  <c r="AC1373" i="1"/>
  <c r="AC1372" i="1"/>
  <c r="AC1371" i="1"/>
  <c r="AC1370" i="1"/>
  <c r="AC1369" i="1"/>
  <c r="AC1368" i="1"/>
  <c r="AC1367" i="1"/>
  <c r="AC1366" i="1"/>
  <c r="AC1365" i="1"/>
  <c r="AC1364" i="1"/>
  <c r="AC1363" i="1"/>
  <c r="AC1362" i="1"/>
  <c r="AC1361" i="1"/>
  <c r="AC1360" i="1"/>
  <c r="AC1359" i="1"/>
  <c r="AC1358" i="1"/>
  <c r="AC1357" i="1"/>
  <c r="AC1356" i="1"/>
  <c r="AC1355" i="1"/>
  <c r="AC1354" i="1"/>
  <c r="AC1353" i="1"/>
  <c r="AC1352" i="1"/>
  <c r="AC1351" i="1"/>
  <c r="AC1350" i="1"/>
  <c r="AC1349" i="1"/>
  <c r="AC1348" i="1"/>
  <c r="AC1347" i="1"/>
  <c r="AC1346" i="1"/>
  <c r="AC1345" i="1"/>
  <c r="AC1344" i="1"/>
  <c r="AC1343" i="1"/>
  <c r="AC1342" i="1"/>
  <c r="AC1341" i="1"/>
  <c r="AC1340" i="1"/>
  <c r="AC1339" i="1"/>
  <c r="AC1338" i="1"/>
  <c r="AC1337" i="1"/>
  <c r="AC1336" i="1"/>
  <c r="AC1335" i="1"/>
  <c r="AC1334" i="1"/>
  <c r="AC1333" i="1"/>
  <c r="AC1332" i="1"/>
  <c r="AC1331" i="1"/>
  <c r="AC1330" i="1"/>
  <c r="AC1329" i="1"/>
  <c r="AC1328" i="1"/>
  <c r="AC1327" i="1"/>
  <c r="AC1326" i="1"/>
  <c r="AC1325" i="1"/>
  <c r="AC1324" i="1"/>
  <c r="AC1323" i="1"/>
  <c r="AC1322" i="1"/>
  <c r="AC1321" i="1"/>
  <c r="AC1320" i="1"/>
  <c r="AC1319" i="1"/>
  <c r="AC1318" i="1"/>
  <c r="AC1317" i="1"/>
  <c r="AC1316" i="1"/>
  <c r="AC1315" i="1"/>
  <c r="AC1314" i="1"/>
  <c r="AC1313" i="1"/>
  <c r="AC1312" i="1"/>
  <c r="AC1311" i="1"/>
  <c r="AC1310" i="1"/>
  <c r="AC1309" i="1"/>
  <c r="AC1308" i="1"/>
  <c r="AC1307" i="1"/>
  <c r="AC1306" i="1"/>
  <c r="AC1305" i="1"/>
  <c r="AC1304" i="1"/>
  <c r="AC1303" i="1"/>
  <c r="AC1302" i="1"/>
  <c r="AC1301" i="1"/>
  <c r="AC1300" i="1"/>
  <c r="AC1299" i="1"/>
  <c r="AC1298" i="1"/>
  <c r="AC1297" i="1"/>
  <c r="AC1296" i="1"/>
  <c r="AC1295" i="1"/>
  <c r="AC1294" i="1"/>
  <c r="AC1293" i="1"/>
  <c r="AC1292" i="1"/>
  <c r="AC1291" i="1"/>
  <c r="AC1290" i="1"/>
  <c r="AC1289" i="1"/>
  <c r="AC1288" i="1"/>
  <c r="AC1287" i="1"/>
  <c r="AC1286" i="1"/>
  <c r="AC1285" i="1"/>
  <c r="AC1284" i="1"/>
  <c r="AC1283" i="1"/>
  <c r="AC1282" i="1"/>
  <c r="AC1281" i="1"/>
  <c r="AC1280" i="1"/>
  <c r="AC1279" i="1"/>
  <c r="AC1278" i="1"/>
  <c r="AC1277" i="1"/>
  <c r="AC1276" i="1"/>
  <c r="AC1275" i="1"/>
  <c r="AC1274" i="1"/>
  <c r="AC1273" i="1"/>
  <c r="AC1272" i="1"/>
  <c r="AC1271" i="1"/>
  <c r="AC1270" i="1"/>
  <c r="AC1269" i="1"/>
  <c r="AC1268" i="1"/>
  <c r="AC1267" i="1"/>
  <c r="AC1266" i="1"/>
  <c r="AC1265" i="1"/>
  <c r="AC1264" i="1"/>
  <c r="AC1263" i="1"/>
  <c r="AC1262" i="1"/>
  <c r="AC1261" i="1"/>
  <c r="AC1260" i="1"/>
  <c r="AC1259" i="1"/>
  <c r="AC1258" i="1"/>
  <c r="AC1257" i="1"/>
  <c r="AC1256" i="1"/>
  <c r="AC1255" i="1"/>
  <c r="AC1254" i="1"/>
  <c r="AC1253" i="1"/>
  <c r="AC1252" i="1"/>
  <c r="AC1251" i="1"/>
  <c r="AC1250" i="1"/>
  <c r="AC1249" i="1"/>
  <c r="AC1248" i="1"/>
  <c r="AC1247" i="1"/>
  <c r="AC1246" i="1"/>
  <c r="AC1245" i="1"/>
  <c r="AC1244" i="1"/>
  <c r="AC1243" i="1"/>
  <c r="AC1242" i="1"/>
  <c r="AC1241" i="1"/>
  <c r="AC1240" i="1"/>
  <c r="AC1239" i="1"/>
  <c r="AC1238" i="1"/>
  <c r="AC1237" i="1"/>
  <c r="AC1236" i="1"/>
  <c r="AC1235" i="1"/>
  <c r="AC1234" i="1"/>
  <c r="AC1233" i="1"/>
  <c r="AC1232" i="1"/>
  <c r="AC1231" i="1"/>
  <c r="AC1230" i="1"/>
  <c r="AC1229" i="1"/>
  <c r="AC1228" i="1"/>
  <c r="AC1227" i="1"/>
  <c r="AC1226" i="1"/>
  <c r="AC1225" i="1"/>
  <c r="AC1224" i="1"/>
  <c r="AC1223" i="1"/>
  <c r="AC1222" i="1"/>
  <c r="AC1221" i="1"/>
  <c r="AC1220" i="1"/>
  <c r="AC1219" i="1"/>
  <c r="AC1218" i="1"/>
  <c r="AC1217" i="1"/>
  <c r="AC1216" i="1"/>
  <c r="AC1215" i="1"/>
  <c r="AC1214" i="1"/>
  <c r="AC1213" i="1"/>
  <c r="AC1212" i="1"/>
  <c r="AC1211" i="1"/>
  <c r="AC1210" i="1"/>
  <c r="AC1209" i="1"/>
  <c r="AC1208" i="1"/>
  <c r="AC1207" i="1"/>
  <c r="AC1206" i="1"/>
  <c r="AC1205" i="1"/>
  <c r="AC1204" i="1"/>
  <c r="AC1203" i="1"/>
  <c r="AC1202" i="1"/>
  <c r="AC1201" i="1"/>
  <c r="AC1200" i="1"/>
  <c r="AC1199" i="1"/>
  <c r="AC1198" i="1"/>
  <c r="AC1197" i="1"/>
  <c r="AC1196" i="1"/>
  <c r="AC1195" i="1"/>
  <c r="AC1194" i="1"/>
  <c r="AC1193" i="1"/>
  <c r="AC1192" i="1"/>
  <c r="AC1191" i="1"/>
  <c r="AC1190" i="1"/>
  <c r="AC1189" i="1"/>
  <c r="AC1188" i="1"/>
  <c r="AC1187" i="1"/>
  <c r="AC1186" i="1"/>
  <c r="AC1185" i="1"/>
  <c r="AC1184" i="1"/>
  <c r="AC1183" i="1"/>
  <c r="AC1182" i="1"/>
  <c r="AC1181" i="1"/>
  <c r="AC1180" i="1"/>
  <c r="AC1179" i="1"/>
  <c r="AC1178" i="1"/>
  <c r="AC1177" i="1"/>
  <c r="AC1176" i="1"/>
  <c r="AC1175" i="1"/>
  <c r="AC1174" i="1"/>
  <c r="AC1173" i="1"/>
  <c r="AC1172" i="1"/>
  <c r="AC1171" i="1"/>
  <c r="AC1170" i="1"/>
  <c r="AC1169" i="1"/>
  <c r="AC1168" i="1"/>
  <c r="AC1167" i="1"/>
  <c r="AC1166" i="1"/>
  <c r="AC1165" i="1"/>
  <c r="AC1164" i="1"/>
  <c r="AC1163" i="1"/>
  <c r="AC1162" i="1"/>
  <c r="AC1161" i="1"/>
  <c r="AC1160" i="1"/>
  <c r="AC1159" i="1"/>
  <c r="AC1158" i="1"/>
  <c r="AC1157" i="1"/>
  <c r="AC1156" i="1"/>
  <c r="AC1155" i="1"/>
  <c r="AC1154" i="1"/>
  <c r="AC1153" i="1"/>
  <c r="AC1152" i="1"/>
  <c r="AC1151" i="1"/>
  <c r="AC1150" i="1"/>
  <c r="AC1149" i="1"/>
  <c r="AC1148" i="1"/>
  <c r="AC1147" i="1"/>
  <c r="AC1146" i="1"/>
  <c r="AC1145" i="1"/>
  <c r="AC1144" i="1"/>
  <c r="AC1143" i="1"/>
  <c r="AC1142" i="1"/>
  <c r="AC1141" i="1"/>
  <c r="AC1140" i="1"/>
  <c r="AC1139" i="1"/>
  <c r="AC1138" i="1"/>
  <c r="AC1137" i="1"/>
  <c r="AC1135" i="1"/>
  <c r="AC1134" i="1"/>
  <c r="AC1133" i="1"/>
  <c r="AC1132" i="1"/>
  <c r="AC1131" i="1"/>
  <c r="AC1130" i="1"/>
  <c r="AC1129" i="1"/>
  <c r="AC1128" i="1"/>
  <c r="AC1127" i="1"/>
  <c r="AC1126" i="1"/>
  <c r="AC1125" i="1"/>
  <c r="AC1124" i="1"/>
  <c r="AC1123" i="1"/>
  <c r="AC1122" i="1"/>
  <c r="AC1121" i="1"/>
  <c r="AC1120" i="1"/>
  <c r="AC1119" i="1"/>
  <c r="AC1118" i="1"/>
  <c r="AC1117" i="1"/>
  <c r="AC1116" i="1"/>
  <c r="AC1115" i="1"/>
  <c r="AC1114" i="1"/>
  <c r="AC1113" i="1"/>
  <c r="AC1112" i="1"/>
  <c r="AC1111" i="1"/>
  <c r="AC1110" i="1"/>
  <c r="AC1109" i="1"/>
  <c r="AC1108" i="1"/>
  <c r="AC1107" i="1"/>
  <c r="AC1106" i="1"/>
  <c r="AC1105" i="1"/>
  <c r="AC1104" i="1"/>
  <c r="AC1103" i="1"/>
  <c r="AC1102" i="1"/>
  <c r="AC1101" i="1"/>
  <c r="AC1100" i="1"/>
  <c r="AC1099" i="1"/>
  <c r="AC1098" i="1"/>
  <c r="AC1097" i="1"/>
  <c r="AC1096" i="1"/>
  <c r="AC1095" i="1"/>
  <c r="AC1094" i="1"/>
  <c r="AC1093" i="1"/>
  <c r="AC1092" i="1"/>
  <c r="AC1091" i="1"/>
  <c r="AC1090" i="1"/>
  <c r="AC1089" i="1"/>
  <c r="AC1088" i="1"/>
  <c r="AC1087" i="1"/>
  <c r="AC1086" i="1"/>
  <c r="AC1085" i="1"/>
  <c r="AC1084" i="1"/>
  <c r="AC1083" i="1"/>
  <c r="AC1082" i="1"/>
  <c r="AC1081" i="1"/>
  <c r="AC1080" i="1"/>
  <c r="AC1079" i="1"/>
  <c r="AC1078" i="1"/>
  <c r="AC1077" i="1"/>
  <c r="AC1076" i="1"/>
  <c r="AC1075" i="1"/>
  <c r="AC1074" i="1"/>
  <c r="AC1073" i="1"/>
  <c r="AC1072" i="1"/>
  <c r="AC1071" i="1"/>
  <c r="AC1070" i="1"/>
  <c r="AC1069" i="1"/>
  <c r="AC1068" i="1"/>
  <c r="AC1067" i="1"/>
  <c r="AC1066" i="1"/>
  <c r="AC1065" i="1"/>
  <c r="AC1064" i="1"/>
  <c r="AC1063" i="1"/>
  <c r="AC1062" i="1"/>
  <c r="AC1061" i="1"/>
  <c r="AC1060" i="1"/>
  <c r="AC1059" i="1"/>
  <c r="AC1058" i="1"/>
  <c r="AC1057" i="1"/>
  <c r="AC1056" i="1"/>
  <c r="AC1055" i="1"/>
  <c r="AC1054" i="1"/>
  <c r="AC1053" i="1"/>
  <c r="AC1051" i="1"/>
  <c r="AC1050" i="1"/>
  <c r="AC1049" i="1"/>
  <c r="AC1048" i="1"/>
  <c r="AC1047" i="1"/>
  <c r="AC1046" i="1"/>
  <c r="AC1045" i="1"/>
  <c r="AC1044" i="1"/>
  <c r="AC1043" i="1"/>
  <c r="AC1042" i="1"/>
  <c r="AC1041" i="1"/>
  <c r="AC1040" i="1"/>
  <c r="AC1039" i="1"/>
  <c r="AC1038" i="1"/>
  <c r="AC1037" i="1"/>
  <c r="AC1036" i="1"/>
  <c r="AC1035" i="1"/>
  <c r="AC1034" i="1"/>
  <c r="AC1033" i="1"/>
  <c r="AC1032" i="1"/>
  <c r="AC1031" i="1"/>
  <c r="AC1030" i="1"/>
  <c r="AC1029" i="1"/>
  <c r="AC1028" i="1"/>
  <c r="AC1027" i="1"/>
  <c r="AC1026" i="1"/>
  <c r="AC1025" i="1"/>
  <c r="AC1024" i="1"/>
  <c r="AC1023" i="1"/>
  <c r="AC1022" i="1"/>
  <c r="AC1021" i="1"/>
  <c r="AC1020" i="1"/>
  <c r="AC1019" i="1"/>
  <c r="AC1018" i="1"/>
  <c r="AC1017" i="1"/>
  <c r="AC1016" i="1"/>
  <c r="AC1015" i="1"/>
  <c r="AC1014" i="1"/>
  <c r="AC1013" i="1"/>
  <c r="AC1012" i="1"/>
  <c r="AC1011" i="1"/>
  <c r="AC1010" i="1"/>
  <c r="AC1009" i="1"/>
  <c r="AC1008" i="1"/>
  <c r="AC1007" i="1"/>
  <c r="AC1006" i="1"/>
  <c r="AC1005" i="1"/>
  <c r="AC1004" i="1"/>
  <c r="AC1003" i="1"/>
  <c r="AC1002" i="1"/>
  <c r="AC1001" i="1"/>
  <c r="AC1000" i="1"/>
  <c r="AC999" i="1"/>
  <c r="AC998" i="1"/>
  <c r="AC997" i="1"/>
  <c r="AC996" i="1"/>
  <c r="AC995" i="1"/>
  <c r="AC994" i="1"/>
  <c r="AC993" i="1"/>
  <c r="AC992" i="1"/>
  <c r="AC991" i="1"/>
  <c r="AC990" i="1"/>
  <c r="AC989" i="1"/>
  <c r="AC988" i="1"/>
  <c r="AC987" i="1"/>
  <c r="AC986" i="1"/>
  <c r="AC985" i="1"/>
  <c r="AC984" i="1"/>
  <c r="AC983" i="1"/>
  <c r="AC982" i="1"/>
  <c r="AC981" i="1"/>
  <c r="AC980" i="1"/>
  <c r="AC979" i="1"/>
  <c r="AC978" i="1"/>
  <c r="AC977" i="1"/>
  <c r="AC976" i="1"/>
  <c r="AC975" i="1"/>
  <c r="AC974" i="1"/>
  <c r="AC973" i="1"/>
  <c r="AC972" i="1"/>
  <c r="AC971" i="1"/>
  <c r="AC970" i="1"/>
  <c r="AC969" i="1"/>
  <c r="AC968" i="1"/>
  <c r="AC967" i="1"/>
  <c r="AC966" i="1"/>
  <c r="AC965" i="1"/>
  <c r="AC964" i="1"/>
  <c r="AC963" i="1"/>
  <c r="AC962" i="1"/>
  <c r="AC961" i="1"/>
  <c r="AC960" i="1"/>
  <c r="AC959" i="1"/>
  <c r="AC958" i="1"/>
  <c r="AC957" i="1"/>
  <c r="AC956" i="1"/>
  <c r="AC955" i="1"/>
  <c r="AC954" i="1"/>
  <c r="AC953" i="1"/>
  <c r="AC952" i="1"/>
  <c r="AC951" i="1"/>
  <c r="AC950" i="1"/>
  <c r="AC949" i="1"/>
  <c r="AC948" i="1"/>
  <c r="AC947" i="1"/>
  <c r="AC946" i="1"/>
  <c r="AC945" i="1"/>
  <c r="AC944" i="1"/>
  <c r="AC943" i="1"/>
  <c r="AC942" i="1"/>
  <c r="AC941" i="1"/>
  <c r="AC940" i="1"/>
  <c r="AC939" i="1"/>
  <c r="AC938" i="1"/>
  <c r="AC937" i="1"/>
  <c r="AC936" i="1"/>
  <c r="AC935" i="1"/>
  <c r="AC934" i="1"/>
  <c r="AC933" i="1"/>
  <c r="AC932" i="1"/>
  <c r="AC931" i="1"/>
  <c r="AC930" i="1"/>
  <c r="AC929" i="1"/>
  <c r="AC928" i="1"/>
  <c r="AC927" i="1"/>
  <c r="AC926" i="1"/>
  <c r="AC925" i="1"/>
  <c r="AC924" i="1"/>
  <c r="AC923" i="1"/>
  <c r="AC922" i="1"/>
  <c r="AC921" i="1"/>
  <c r="AC920" i="1"/>
  <c r="AC919" i="1"/>
  <c r="AC918" i="1"/>
  <c r="AC917" i="1"/>
  <c r="AC916" i="1"/>
  <c r="AC915" i="1"/>
  <c r="AC914" i="1"/>
  <c r="AC913" i="1"/>
  <c r="AC912" i="1"/>
  <c r="AC911" i="1"/>
  <c r="AC910" i="1"/>
  <c r="AC909" i="1"/>
  <c r="AC908" i="1"/>
  <c r="AC905" i="1"/>
  <c r="AC904" i="1"/>
  <c r="AC903" i="1"/>
  <c r="AC902" i="1"/>
  <c r="AC901" i="1"/>
  <c r="AC900" i="1"/>
  <c r="AC899" i="1"/>
  <c r="AC898" i="1"/>
  <c r="AC897" i="1"/>
  <c r="AC896" i="1"/>
  <c r="AC895" i="1"/>
  <c r="AC894" i="1"/>
  <c r="AC893" i="1"/>
  <c r="AC892" i="1"/>
  <c r="AC891" i="1"/>
  <c r="AC890" i="1"/>
  <c r="AC889" i="1"/>
  <c r="AC888" i="1"/>
  <c r="AC887" i="1"/>
  <c r="AC886" i="1"/>
  <c r="AC885" i="1"/>
  <c r="AC884" i="1"/>
  <c r="AC883" i="1"/>
  <c r="AC882" i="1"/>
  <c r="AC881" i="1"/>
  <c r="AC880" i="1"/>
  <c r="AC879" i="1"/>
  <c r="AC877" i="1"/>
  <c r="AC876" i="1"/>
  <c r="AC875" i="1"/>
  <c r="AC874" i="1"/>
  <c r="AC873" i="1"/>
  <c r="AC872" i="1"/>
  <c r="AC871" i="1"/>
  <c r="AC870" i="1"/>
  <c r="AC869" i="1"/>
  <c r="AC868" i="1"/>
  <c r="AC867" i="1"/>
  <c r="AC866" i="1"/>
  <c r="AC865" i="1"/>
  <c r="AC864" i="1"/>
  <c r="AC863" i="1"/>
  <c r="AC862" i="1"/>
  <c r="AC861" i="1"/>
  <c r="AC860" i="1"/>
  <c r="AC859" i="1"/>
  <c r="AC858" i="1"/>
  <c r="AC857" i="1"/>
  <c r="AC856" i="1"/>
  <c r="AC855" i="1"/>
  <c r="AC854" i="1"/>
  <c r="AC853" i="1"/>
  <c r="AC852" i="1"/>
  <c r="AC851" i="1"/>
  <c r="AC850" i="1"/>
  <c r="AC849" i="1"/>
  <c r="AC848" i="1"/>
  <c r="AC847" i="1"/>
  <c r="AC846" i="1"/>
  <c r="AC845" i="1"/>
  <c r="AC844" i="1"/>
  <c r="AC843" i="1"/>
  <c r="AC842" i="1"/>
  <c r="AC841" i="1"/>
  <c r="AC840" i="1"/>
  <c r="AC839" i="1"/>
  <c r="AC838" i="1"/>
  <c r="AC837" i="1"/>
  <c r="AC836" i="1"/>
  <c r="AC835" i="1"/>
  <c r="AC834" i="1"/>
  <c r="AC833" i="1"/>
  <c r="AC832" i="1"/>
  <c r="AC831" i="1"/>
  <c r="AC830" i="1"/>
  <c r="AC829" i="1"/>
  <c r="AC828" i="1"/>
  <c r="AC827" i="1"/>
  <c r="AC826" i="1"/>
  <c r="AC825" i="1"/>
  <c r="AC824" i="1"/>
  <c r="AC823" i="1"/>
  <c r="AC822" i="1"/>
  <c r="AC821" i="1"/>
  <c r="AC820" i="1"/>
  <c r="AC819" i="1"/>
  <c r="AC818" i="1"/>
  <c r="AC817" i="1"/>
  <c r="AC816" i="1"/>
  <c r="AC815" i="1"/>
  <c r="AC814" i="1"/>
  <c r="AC813" i="1"/>
  <c r="AC812" i="1"/>
  <c r="AC811" i="1"/>
  <c r="AC810" i="1"/>
  <c r="AC809" i="1"/>
  <c r="AC808" i="1"/>
  <c r="AC807" i="1"/>
  <c r="AC806" i="1"/>
  <c r="AC805" i="1"/>
  <c r="AC804" i="1"/>
  <c r="AC803" i="1"/>
  <c r="AC802" i="1"/>
  <c r="AC801" i="1"/>
  <c r="AC800" i="1"/>
  <c r="AC799" i="1"/>
  <c r="AC798" i="1"/>
  <c r="AC797" i="1"/>
  <c r="AC796" i="1"/>
  <c r="AC795" i="1"/>
  <c r="AC794" i="1"/>
  <c r="AC793" i="1"/>
  <c r="AC792" i="1"/>
  <c r="AC791" i="1"/>
  <c r="AC790" i="1"/>
  <c r="AC789" i="1"/>
  <c r="AC788" i="1"/>
  <c r="AC787" i="1"/>
  <c r="AC786" i="1"/>
  <c r="AC785" i="1"/>
  <c r="AC784" i="1"/>
  <c r="AC783" i="1"/>
  <c r="AC782" i="1"/>
  <c r="AC781" i="1"/>
  <c r="AC780" i="1"/>
  <c r="AC779" i="1"/>
  <c r="AC778" i="1"/>
  <c r="AC777" i="1"/>
  <c r="AC776" i="1"/>
  <c r="AC775" i="1"/>
  <c r="AC774" i="1"/>
  <c r="AC773" i="1"/>
  <c r="AC772" i="1"/>
  <c r="AC771" i="1"/>
  <c r="AC770" i="1"/>
  <c r="AC769" i="1"/>
  <c r="AC768" i="1"/>
  <c r="AC767" i="1"/>
  <c r="AC766" i="1"/>
  <c r="AC765" i="1"/>
  <c r="AC764" i="1"/>
  <c r="AC763" i="1"/>
  <c r="AC762" i="1"/>
  <c r="AC761" i="1"/>
  <c r="AC760" i="1"/>
  <c r="AC759" i="1"/>
  <c r="AC758" i="1"/>
  <c r="AC757" i="1"/>
  <c r="AC756" i="1"/>
  <c r="AC755" i="1"/>
  <c r="AC754" i="1"/>
  <c r="AC753" i="1"/>
  <c r="AC752" i="1"/>
  <c r="AC751" i="1"/>
  <c r="AC750" i="1"/>
  <c r="AC749" i="1"/>
  <c r="AC748" i="1"/>
  <c r="AC747" i="1"/>
  <c r="AC746" i="1"/>
  <c r="AC745" i="1"/>
  <c r="AC743" i="1"/>
  <c r="AC742" i="1"/>
  <c r="AC741" i="1"/>
  <c r="AC740" i="1"/>
  <c r="AC739" i="1"/>
  <c r="AC738" i="1"/>
  <c r="AC737" i="1"/>
  <c r="AC736" i="1"/>
  <c r="AC735" i="1"/>
  <c r="AC734" i="1"/>
  <c r="AC733" i="1"/>
  <c r="AC732" i="1"/>
  <c r="AC731" i="1"/>
  <c r="AC730" i="1"/>
  <c r="AC729" i="1"/>
  <c r="AC728" i="1"/>
  <c r="AC727" i="1"/>
  <c r="AC726" i="1"/>
  <c r="AC725" i="1"/>
  <c r="AC724" i="1"/>
  <c r="AC723" i="1"/>
  <c r="AC722" i="1"/>
  <c r="AC721" i="1"/>
  <c r="AC720" i="1"/>
  <c r="AC719" i="1"/>
  <c r="AC717" i="1"/>
  <c r="AC716" i="1"/>
  <c r="AC715" i="1"/>
  <c r="AC714" i="1"/>
  <c r="AC713" i="1"/>
  <c r="AC712" i="1"/>
  <c r="AC711" i="1"/>
  <c r="AC710" i="1"/>
  <c r="AC709" i="1"/>
  <c r="AC708" i="1"/>
  <c r="AC707" i="1"/>
  <c r="AC706" i="1"/>
  <c r="AC705" i="1"/>
  <c r="AC704" i="1"/>
  <c r="AC703" i="1"/>
  <c r="AC702" i="1"/>
  <c r="AC701" i="1"/>
  <c r="AC700" i="1"/>
  <c r="AC699" i="1"/>
  <c r="AC698" i="1"/>
  <c r="AC697" i="1"/>
  <c r="AC696" i="1"/>
  <c r="AC695" i="1"/>
  <c r="AC694" i="1"/>
  <c r="AC693" i="1"/>
  <c r="AC692" i="1"/>
  <c r="AC691" i="1"/>
  <c r="AC690" i="1"/>
  <c r="AC689" i="1"/>
  <c r="AC688" i="1"/>
  <c r="AC687" i="1"/>
  <c r="AC686" i="1"/>
  <c r="AC685" i="1"/>
  <c r="AC684" i="1"/>
  <c r="AC683" i="1"/>
  <c r="AC682" i="1"/>
  <c r="AC681" i="1"/>
  <c r="AC680" i="1"/>
  <c r="AC679" i="1"/>
  <c r="AC678" i="1"/>
  <c r="AC677" i="1"/>
  <c r="AC676" i="1"/>
  <c r="AC675" i="1"/>
  <c r="AC674" i="1"/>
  <c r="AC673" i="1"/>
  <c r="AC672" i="1"/>
  <c r="AC671" i="1"/>
  <c r="AC670" i="1"/>
  <c r="AC669" i="1"/>
  <c r="AC668" i="1"/>
  <c r="AC667" i="1"/>
  <c r="AC666" i="1"/>
  <c r="AC665" i="1"/>
  <c r="AC664" i="1"/>
  <c r="AC663" i="1"/>
  <c r="AC662" i="1"/>
  <c r="AC661" i="1"/>
  <c r="AC660" i="1"/>
  <c r="AC659" i="1"/>
  <c r="AC658" i="1"/>
  <c r="AC657" i="1"/>
  <c r="AC656" i="1"/>
  <c r="AC655" i="1"/>
  <c r="AC654" i="1"/>
  <c r="AC653" i="1"/>
  <c r="AC652" i="1"/>
  <c r="AC651" i="1"/>
  <c r="AC650" i="1"/>
  <c r="AC649" i="1"/>
  <c r="AC648" i="1"/>
  <c r="AC647" i="1"/>
  <c r="AC646" i="1"/>
  <c r="AC645" i="1"/>
  <c r="AC644" i="1"/>
  <c r="AC643" i="1"/>
  <c r="AC642" i="1"/>
  <c r="AC641" i="1"/>
  <c r="AC640" i="1"/>
  <c r="AC639" i="1"/>
  <c r="AC638" i="1"/>
  <c r="AC637" i="1"/>
  <c r="AC636" i="1"/>
  <c r="AC635" i="1"/>
  <c r="AC633" i="1"/>
  <c r="AC632" i="1"/>
  <c r="AC631" i="1"/>
  <c r="AC630" i="1"/>
  <c r="AC629" i="1"/>
  <c r="AC628" i="1"/>
  <c r="AC627" i="1"/>
  <c r="AC626" i="1"/>
  <c r="AC625" i="1"/>
  <c r="AC624" i="1"/>
  <c r="AC623" i="1"/>
  <c r="AC622" i="1"/>
  <c r="AC621" i="1"/>
  <c r="AC620" i="1"/>
  <c r="AC619" i="1"/>
  <c r="AC618" i="1"/>
  <c r="AC617" i="1"/>
  <c r="AC616" i="1"/>
  <c r="AC615" i="1"/>
  <c r="AC614" i="1"/>
  <c r="AC613" i="1"/>
  <c r="AC612" i="1"/>
  <c r="AC611" i="1"/>
  <c r="AC610" i="1"/>
  <c r="AC609" i="1"/>
  <c r="AC608" i="1"/>
  <c r="AC607" i="1"/>
  <c r="AC606" i="1"/>
  <c r="AC605" i="1"/>
  <c r="AC604" i="1"/>
  <c r="AC603" i="1"/>
  <c r="AC602" i="1"/>
  <c r="AC601" i="1"/>
  <c r="AC599" i="1"/>
  <c r="AC598" i="1"/>
  <c r="AC597" i="1"/>
  <c r="AC596" i="1"/>
  <c r="AC595" i="1"/>
  <c r="AC594" i="1"/>
  <c r="AC593" i="1"/>
  <c r="AC592" i="1"/>
  <c r="AC591" i="1"/>
  <c r="AC590" i="1"/>
  <c r="AC589" i="1"/>
  <c r="AC588" i="1"/>
  <c r="AC587" i="1"/>
  <c r="AC586" i="1"/>
  <c r="AC585" i="1"/>
  <c r="AC584" i="1"/>
  <c r="AC583" i="1"/>
  <c r="AC582" i="1"/>
  <c r="AC581" i="1"/>
  <c r="AC580" i="1"/>
  <c r="AC579" i="1"/>
  <c r="AC578" i="1"/>
  <c r="AC577" i="1"/>
  <c r="AC576" i="1"/>
  <c r="AC575" i="1"/>
  <c r="AC574" i="1"/>
  <c r="AC573" i="1"/>
  <c r="AC572" i="1"/>
  <c r="AC571" i="1"/>
  <c r="AC570" i="1"/>
  <c r="AC569" i="1"/>
  <c r="AC568" i="1"/>
  <c r="AC567" i="1"/>
  <c r="AC566" i="1"/>
  <c r="AC565" i="1"/>
  <c r="AC564" i="1"/>
  <c r="AC563" i="1"/>
  <c r="AC562" i="1"/>
  <c r="AC561" i="1"/>
  <c r="AC560" i="1"/>
  <c r="AC559" i="1"/>
  <c r="AC558" i="1"/>
  <c r="AC557" i="1"/>
  <c r="AC556" i="1"/>
  <c r="AC555" i="1"/>
  <c r="AC554" i="1"/>
  <c r="AC553" i="1"/>
  <c r="AC552" i="1"/>
  <c r="AC551" i="1"/>
  <c r="AC550" i="1"/>
  <c r="AC549" i="1"/>
  <c r="AC548" i="1"/>
  <c r="AC547" i="1"/>
  <c r="AC546" i="1"/>
  <c r="AC545" i="1"/>
  <c r="AC544" i="1"/>
  <c r="AC543" i="1"/>
  <c r="AC542" i="1"/>
  <c r="AC541" i="1"/>
  <c r="AC540" i="1"/>
  <c r="AC539" i="1"/>
  <c r="AC538" i="1"/>
  <c r="AC537" i="1"/>
  <c r="AC536" i="1"/>
  <c r="AC534" i="1"/>
  <c r="AC533" i="1"/>
  <c r="AC532" i="1"/>
  <c r="AC530" i="1"/>
  <c r="AC529" i="1"/>
  <c r="AC528" i="1"/>
  <c r="AC527" i="1"/>
  <c r="AC526" i="1"/>
  <c r="AC525" i="1"/>
  <c r="AC524" i="1"/>
  <c r="AC523" i="1"/>
  <c r="AC522" i="1"/>
  <c r="AC521" i="1"/>
  <c r="AC520" i="1"/>
  <c r="AC519" i="1"/>
  <c r="AC518" i="1"/>
  <c r="AC517" i="1"/>
  <c r="AC516" i="1"/>
  <c r="AC515" i="1"/>
  <c r="AC514" i="1"/>
  <c r="AC513" i="1"/>
  <c r="AC512" i="1"/>
  <c r="AC511" i="1"/>
  <c r="AC510" i="1"/>
  <c r="AC509" i="1"/>
  <c r="AC508" i="1"/>
  <c r="AC507" i="1"/>
  <c r="AC506" i="1"/>
  <c r="AC505" i="1"/>
  <c r="AC504" i="1"/>
  <c r="AC503" i="1"/>
  <c r="AC502" i="1"/>
  <c r="AC501" i="1"/>
  <c r="AC500" i="1"/>
  <c r="AC499" i="1"/>
  <c r="AC498" i="1"/>
  <c r="AC497" i="1"/>
  <c r="AC496" i="1"/>
  <c r="AC495" i="1"/>
  <c r="AC494" i="1"/>
  <c r="AC493" i="1"/>
  <c r="AC492" i="1"/>
  <c r="AC491" i="1"/>
  <c r="AC490" i="1"/>
  <c r="AC489" i="1"/>
  <c r="AC488" i="1"/>
  <c r="AC487" i="1"/>
  <c r="AC486" i="1"/>
  <c r="AC485" i="1"/>
  <c r="AC484" i="1"/>
  <c r="AC483" i="1"/>
  <c r="AC482" i="1"/>
  <c r="AC481" i="1"/>
  <c r="AC480" i="1"/>
  <c r="AC479" i="1"/>
  <c r="AC478" i="1"/>
  <c r="AC477" i="1"/>
  <c r="AC476" i="1"/>
  <c r="AC475" i="1"/>
  <c r="AC474" i="1"/>
  <c r="AC473" i="1"/>
  <c r="AC472" i="1"/>
  <c r="AC471" i="1"/>
  <c r="AC470" i="1"/>
  <c r="AC469" i="1"/>
  <c r="AC468" i="1"/>
  <c r="AC467" i="1"/>
  <c r="AC466" i="1"/>
  <c r="AC465" i="1"/>
  <c r="AC464" i="1"/>
  <c r="AC463" i="1"/>
  <c r="AC462" i="1"/>
  <c r="AC461" i="1"/>
  <c r="AC460" i="1"/>
  <c r="AC459" i="1"/>
  <c r="AC458" i="1"/>
  <c r="AC457" i="1"/>
  <c r="AC456" i="1"/>
  <c r="AC455" i="1"/>
  <c r="AC454" i="1"/>
  <c r="AC453" i="1"/>
  <c r="AC452" i="1"/>
  <c r="AC451" i="1"/>
  <c r="AC449" i="1"/>
  <c r="AC448" i="1"/>
  <c r="AC447" i="1"/>
  <c r="AC446" i="1"/>
  <c r="AC445" i="1"/>
  <c r="AC444" i="1"/>
  <c r="AC443" i="1"/>
  <c r="AC442" i="1"/>
  <c r="AC441" i="1"/>
  <c r="AC440" i="1"/>
  <c r="AC439" i="1"/>
  <c r="AC438" i="1"/>
  <c r="AC437" i="1"/>
  <c r="AC436" i="1"/>
  <c r="AC435" i="1"/>
  <c r="AC434" i="1"/>
  <c r="AC433" i="1"/>
  <c r="AC432" i="1"/>
  <c r="AC431" i="1"/>
  <c r="AC430" i="1"/>
  <c r="AC429" i="1"/>
  <c r="AC428" i="1"/>
  <c r="AC427" i="1"/>
  <c r="AC426" i="1"/>
  <c r="AC425" i="1"/>
  <c r="AC424" i="1"/>
  <c r="AC423" i="1"/>
  <c r="AC422" i="1"/>
  <c r="AC421" i="1"/>
  <c r="AC420" i="1"/>
  <c r="AC419" i="1"/>
  <c r="AC418" i="1"/>
  <c r="AC417" i="1"/>
  <c r="AC416" i="1"/>
  <c r="AC414" i="1"/>
  <c r="AC413" i="1"/>
  <c r="AC412" i="1"/>
  <c r="AC411" i="1"/>
  <c r="AC410" i="1"/>
  <c r="AC409" i="1"/>
  <c r="AC408" i="1"/>
  <c r="AC407" i="1"/>
  <c r="AC406" i="1"/>
  <c r="AC405" i="1"/>
  <c r="AC404" i="1"/>
  <c r="AC403" i="1"/>
  <c r="AC402" i="1"/>
  <c r="AC401" i="1"/>
  <c r="AC400" i="1"/>
  <c r="AC399" i="1"/>
  <c r="AC398" i="1"/>
  <c r="AC397" i="1"/>
  <c r="AC396" i="1"/>
  <c r="AC395" i="1"/>
  <c r="AC394" i="1"/>
  <c r="AC392" i="1"/>
  <c r="AC391" i="1"/>
  <c r="AC390" i="1"/>
  <c r="AC389" i="1"/>
  <c r="AC388" i="1"/>
  <c r="AC387" i="1"/>
  <c r="AC386" i="1"/>
  <c r="AC385" i="1"/>
  <c r="AC384" i="1"/>
  <c r="AC383" i="1"/>
  <c r="AC382" i="1"/>
  <c r="AC381" i="1"/>
  <c r="AC380" i="1"/>
  <c r="AC379" i="1"/>
  <c r="AC378" i="1"/>
  <c r="AC377" i="1"/>
  <c r="AC376" i="1"/>
  <c r="AC375" i="1"/>
  <c r="AC374" i="1"/>
  <c r="AC373" i="1"/>
  <c r="AC372" i="1"/>
  <c r="AC371" i="1"/>
  <c r="AC370" i="1"/>
  <c r="AC369" i="1"/>
  <c r="AC368" i="1"/>
  <c r="AC367" i="1"/>
  <c r="AC366" i="1"/>
  <c r="AC365" i="1"/>
  <c r="AC364" i="1"/>
  <c r="AC363" i="1"/>
  <c r="AC362" i="1"/>
  <c r="AC361" i="1"/>
  <c r="AC360" i="1"/>
  <c r="AC359" i="1"/>
  <c r="AC358" i="1"/>
  <c r="AC357" i="1"/>
  <c r="AC356" i="1"/>
  <c r="AC355" i="1"/>
  <c r="AC354" i="1"/>
  <c r="AC353" i="1"/>
  <c r="AC352" i="1"/>
  <c r="AC351" i="1"/>
  <c r="AC350" i="1"/>
  <c r="AC349" i="1"/>
  <c r="AC348" i="1"/>
  <c r="AC347" i="1"/>
  <c r="AC346" i="1"/>
  <c r="AC344" i="1"/>
  <c r="AC343" i="1"/>
  <c r="AC342" i="1"/>
  <c r="AC341" i="1"/>
  <c r="AC340" i="1"/>
  <c r="AC339" i="1"/>
  <c r="AC338" i="1"/>
  <c r="AC337" i="1"/>
  <c r="AC336" i="1"/>
  <c r="AC335" i="1"/>
  <c r="AC334" i="1"/>
  <c r="AC333" i="1"/>
  <c r="AC332" i="1"/>
  <c r="AC331" i="1"/>
  <c r="AC330" i="1"/>
  <c r="AC329" i="1"/>
  <c r="AC328" i="1"/>
  <c r="AC327" i="1"/>
  <c r="AC326" i="1"/>
  <c r="AC325" i="1"/>
  <c r="AC324" i="1"/>
  <c r="AC323" i="1"/>
  <c r="AC322" i="1"/>
  <c r="AC321" i="1"/>
  <c r="AC320" i="1"/>
  <c r="AC319" i="1"/>
  <c r="AC318" i="1"/>
  <c r="AC317" i="1"/>
  <c r="AC316" i="1"/>
  <c r="AC315" i="1"/>
  <c r="AC314" i="1"/>
  <c r="AC313" i="1"/>
  <c r="AC312" i="1"/>
  <c r="AC311" i="1"/>
  <c r="AC310" i="1"/>
  <c r="AC309" i="1"/>
  <c r="AC308" i="1"/>
  <c r="AC307" i="1"/>
  <c r="AC306" i="1"/>
  <c r="AC305" i="1"/>
  <c r="AC304" i="1"/>
  <c r="AC303" i="1"/>
  <c r="AC302" i="1"/>
  <c r="AC301" i="1"/>
  <c r="AC300" i="1"/>
  <c r="AC299" i="1"/>
  <c r="AC298" i="1"/>
  <c r="AC297" i="1"/>
  <c r="AC296" i="1"/>
  <c r="AC295" i="1"/>
  <c r="AC294" i="1"/>
  <c r="AC293" i="1"/>
  <c r="AC292" i="1"/>
  <c r="AC291" i="1"/>
  <c r="AC290" i="1"/>
  <c r="AC289" i="1"/>
  <c r="AC288" i="1"/>
  <c r="AC287" i="1"/>
  <c r="AC286" i="1"/>
  <c r="AC285" i="1"/>
  <c r="AC284" i="1"/>
  <c r="AC283" i="1"/>
  <c r="AC282" i="1"/>
  <c r="AC281" i="1"/>
  <c r="AC280" i="1"/>
  <c r="AC279" i="1"/>
  <c r="AC278" i="1"/>
  <c r="AC277" i="1"/>
  <c r="AC276" i="1"/>
  <c r="AC275" i="1"/>
  <c r="AC274" i="1"/>
  <c r="AC273" i="1"/>
  <c r="AC272" i="1"/>
  <c r="AC271" i="1"/>
  <c r="AC270" i="1"/>
  <c r="AC269" i="1"/>
  <c r="AC268" i="1"/>
  <c r="AC266" i="1"/>
  <c r="AC265" i="1"/>
  <c r="AC264" i="1"/>
  <c r="AC263" i="1"/>
  <c r="AC262" i="1"/>
  <c r="AC261" i="1"/>
  <c r="AC260" i="1"/>
  <c r="AC259" i="1"/>
  <c r="AC258" i="1"/>
  <c r="AC257" i="1"/>
  <c r="AC256" i="1"/>
  <c r="AC255" i="1"/>
  <c r="AC254" i="1"/>
  <c r="AC253" i="1"/>
  <c r="AC252" i="1"/>
  <c r="AC251" i="1"/>
  <c r="AC250" i="1"/>
  <c r="AC249" i="1"/>
  <c r="AC248" i="1"/>
  <c r="AC247" i="1"/>
  <c r="AC246" i="1"/>
  <c r="AC245" i="1"/>
  <c r="AC244" i="1"/>
  <c r="AC243" i="1"/>
  <c r="AC242" i="1"/>
  <c r="AC241" i="1"/>
  <c r="AC240" i="1"/>
  <c r="AC239" i="1"/>
  <c r="AC238" i="1"/>
  <c r="AC237" i="1"/>
  <c r="AC236" i="1"/>
  <c r="AC235" i="1"/>
  <c r="AC234" i="1"/>
  <c r="AC233" i="1"/>
  <c r="AC232" i="1"/>
  <c r="AC231" i="1"/>
  <c r="AC230" i="1"/>
  <c r="AC229" i="1"/>
  <c r="AC228" i="1"/>
  <c r="AC227" i="1"/>
  <c r="AC226" i="1"/>
  <c r="AC225" i="1"/>
  <c r="AC224" i="1"/>
  <c r="AC223" i="1"/>
  <c r="AC222" i="1"/>
  <c r="AC221" i="1"/>
  <c r="AC220" i="1"/>
  <c r="AC219" i="1"/>
  <c r="AC218" i="1"/>
  <c r="AC217" i="1"/>
  <c r="AC216" i="1"/>
  <c r="AC215" i="1"/>
  <c r="AC214" i="1"/>
  <c r="AC213" i="1"/>
  <c r="AC212" i="1"/>
  <c r="AC211" i="1"/>
  <c r="AC210" i="1"/>
  <c r="AC209" i="1"/>
  <c r="AC208" i="1"/>
  <c r="AC207" i="1"/>
  <c r="AC206" i="1"/>
  <c r="AC205" i="1"/>
  <c r="AC203" i="1"/>
  <c r="AC202" i="1"/>
  <c r="AC201" i="1"/>
  <c r="AC200" i="1"/>
  <c r="AC199" i="1"/>
  <c r="AC198" i="1"/>
  <c r="AC197" i="1"/>
  <c r="AC196" i="1"/>
  <c r="AC195" i="1"/>
  <c r="AC194" i="1"/>
  <c r="AC193" i="1"/>
  <c r="AC191" i="1"/>
  <c r="AC190" i="1"/>
  <c r="AC189" i="1"/>
  <c r="AC188" i="1"/>
  <c r="AC187" i="1"/>
  <c r="AC186" i="1"/>
  <c r="AC183" i="1"/>
  <c r="AC182" i="1"/>
  <c r="AC181" i="1"/>
  <c r="AC180" i="1"/>
  <c r="AC179" i="1"/>
  <c r="AC178" i="1"/>
  <c r="AC177" i="1"/>
  <c r="AC176" i="1"/>
  <c r="AC175" i="1"/>
  <c r="AC174" i="1"/>
  <c r="AC173" i="1"/>
  <c r="AC172" i="1"/>
  <c r="AC171" i="1"/>
  <c r="AC170" i="1"/>
  <c r="AC169" i="1"/>
  <c r="AC168" i="1"/>
  <c r="AC167" i="1"/>
  <c r="AC166" i="1"/>
  <c r="AC165" i="1"/>
  <c r="AC164" i="1"/>
  <c r="AC163" i="1"/>
  <c r="AC162" i="1"/>
  <c r="AC161" i="1"/>
  <c r="AC160" i="1"/>
  <c r="AC159" i="1"/>
  <c r="AC158" i="1"/>
  <c r="AC157" i="1"/>
  <c r="AC156" i="1"/>
  <c r="AC155" i="1"/>
  <c r="AC154" i="1"/>
  <c r="AC153" i="1"/>
  <c r="AC152" i="1"/>
  <c r="AC151" i="1"/>
  <c r="AC150" i="1"/>
  <c r="AC149" i="1"/>
  <c r="AC148" i="1"/>
  <c r="AC147" i="1"/>
  <c r="AC146" i="1"/>
  <c r="AC145" i="1"/>
  <c r="AC144" i="1"/>
  <c r="AC143" i="1"/>
  <c r="AC142" i="1"/>
  <c r="AC141" i="1"/>
  <c r="AC140" i="1"/>
  <c r="AC139" i="1"/>
  <c r="AC138" i="1"/>
  <c r="AC137" i="1"/>
  <c r="AC136" i="1"/>
  <c r="AC135" i="1"/>
  <c r="AC134" i="1"/>
  <c r="AC133" i="1"/>
  <c r="AC132" i="1"/>
  <c r="AC131" i="1"/>
  <c r="AC130" i="1"/>
  <c r="AC129" i="1"/>
  <c r="AC128" i="1"/>
  <c r="AC127" i="1"/>
  <c r="AC126" i="1"/>
  <c r="AC125" i="1"/>
  <c r="AC124" i="1"/>
  <c r="AC123" i="1"/>
  <c r="AC122" i="1"/>
  <c r="AC121" i="1"/>
  <c r="AC120" i="1"/>
  <c r="AC119" i="1"/>
  <c r="AC118" i="1"/>
  <c r="AC117" i="1"/>
  <c r="AC116" i="1"/>
  <c r="AC115" i="1"/>
  <c r="AC114" i="1"/>
  <c r="AC113" i="1"/>
  <c r="AC112" i="1"/>
  <c r="AC111" i="1"/>
  <c r="AC110" i="1"/>
  <c r="AC109" i="1"/>
  <c r="AC108" i="1"/>
  <c r="AC107" i="1"/>
  <c r="AC106" i="1"/>
  <c r="AC105" i="1"/>
  <c r="AC104" i="1"/>
  <c r="AC103" i="1"/>
  <c r="AC102" i="1"/>
  <c r="AC101" i="1"/>
  <c r="AC100" i="1"/>
  <c r="AC99" i="1"/>
  <c r="AC98" i="1"/>
  <c r="AC97" i="1"/>
  <c r="AC96" i="1"/>
  <c r="AC95" i="1"/>
  <c r="AC94" i="1"/>
  <c r="AC93" i="1"/>
  <c r="AC92" i="1"/>
  <c r="AC91" i="1"/>
  <c r="AC90" i="1"/>
  <c r="AC89" i="1"/>
  <c r="AC88" i="1"/>
  <c r="AC87" i="1"/>
  <c r="AC86" i="1"/>
  <c r="AC85" i="1"/>
  <c r="AC84" i="1"/>
  <c r="AC83" i="1"/>
  <c r="AC82" i="1"/>
  <c r="AC81" i="1"/>
  <c r="AC80" i="1"/>
  <c r="AC78" i="1"/>
  <c r="AC77" i="1"/>
  <c r="AC76" i="1"/>
  <c r="AC75" i="1"/>
  <c r="AC74" i="1"/>
  <c r="AC73" i="1"/>
  <c r="AC72" i="1"/>
  <c r="AC71" i="1"/>
  <c r="AC70" i="1"/>
  <c r="AC69" i="1"/>
  <c r="AC68" i="1"/>
  <c r="AC67" i="1"/>
  <c r="AC66" i="1"/>
  <c r="AC65" i="1"/>
  <c r="AC64" i="1"/>
  <c r="AC63" i="1"/>
  <c r="AC62" i="1"/>
  <c r="AC61" i="1"/>
  <c r="AC60" i="1"/>
  <c r="AC59" i="1"/>
  <c r="AC58" i="1"/>
  <c r="AC57"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AC3" i="1"/>
  <c r="AC2" i="1"/>
  <c r="AC2572" i="1"/>
  <c r="AC2094" i="1"/>
  <c r="AC2074" i="1"/>
  <c r="AC2070" i="1"/>
  <c r="AC2052" i="1"/>
  <c r="AC2016" i="1"/>
  <c r="AC1964" i="1"/>
  <c r="AC1819" i="1"/>
  <c r="AC1782" i="1"/>
  <c r="AC1773" i="1"/>
  <c r="AC1675" i="1"/>
  <c r="AC1645" i="1"/>
  <c r="AC1607" i="1"/>
  <c r="AC1596" i="1"/>
  <c r="AC1564" i="1"/>
  <c r="AC1549" i="1"/>
  <c r="AC1456" i="1"/>
  <c r="AC1432" i="1"/>
  <c r="AC1136" i="1"/>
  <c r="AC1052" i="1"/>
  <c r="AC907" i="1"/>
  <c r="AC906" i="1"/>
  <c r="AC878" i="1"/>
  <c r="AC744" i="1"/>
  <c r="AC718" i="1"/>
  <c r="AC634" i="1"/>
  <c r="AC600" i="1"/>
  <c r="AC535" i="1"/>
  <c r="AC531" i="1"/>
  <c r="AC450" i="1"/>
  <c r="AC415" i="1"/>
  <c r="AC393" i="1"/>
  <c r="AC345" i="1"/>
  <c r="AC267" i="1"/>
  <c r="AC204" i="1"/>
  <c r="AC192" i="1"/>
  <c r="AC185" i="1"/>
  <c r="AC184" i="1"/>
  <c r="AC7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 ref="C6" authorId="0" shapeId="0" xr:uid="{825708A7-AA07-4784-ADFA-93805E3A31D0}">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7" authorId="0" shapeId="0" xr:uid="{CD55B15C-B935-40CD-9629-53273CA9DEB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8" authorId="0" shapeId="0" xr:uid="{9B7CECED-EEBF-4910-A2EE-68E2CD4240EC}">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9" authorId="0" shapeId="0" xr:uid="{4267C78A-2A81-4CEC-B377-A196415B7E14}">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<sst xmlns="http://schemas.openxmlformats.org/spreadsheetml/2006/main" count="3612" uniqueCount="883">
  <si>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</si>
  <si>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</si>
  <si>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</si>
  <si>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</si>
  <si>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</si>
  <si>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</si>
  <si>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</si>
  <si>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</si>
  <si>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</si>
  <si>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</si>
  <si>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</si>
  <si>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</si>
  <si>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</si>
  <si>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</si>
  <si>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</si>
  <si>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</si>
  <si>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</si>
  <si>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</si>
  <si>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</si>
  <si>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</si>
  <si>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</si>
  <si>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</si>
  <si>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</si>
  <si>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</si>
  <si>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</si>
  <si>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</si>
  <si>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</si>
  <si>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</si>
  <si>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</si>
  <si>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</si>
  <si>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</si>
  <si>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</si>
  <si>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</si>
  <si>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</si>
  <si>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</si>
  <si>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</si>
  <si>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Donasi Sebelumnya</t>
  </si>
  <si>
    <t>Jika iya maka Ubah kolom Respon menjadi 'donasi'  dan isi nominal di kolom donasi</t>
  </si>
  <si>
    <t>Donasi 1</t>
  </si>
  <si>
    <t>Tanggal 2</t>
  </si>
  <si>
    <t>Action 2</t>
  </si>
  <si>
    <t>Respon 2</t>
  </si>
  <si>
    <t>Donasi 2</t>
  </si>
  <si>
    <t>Tanggal 3</t>
  </si>
  <si>
    <t>Action 3</t>
  </si>
  <si>
    <t>Respon 3</t>
  </si>
  <si>
    <t>Donasi 3</t>
  </si>
  <si>
    <t>HARAP ISI SESUAI FORMAT</t>
  </si>
  <si>
    <t>Hamba Allah</t>
  </si>
  <si>
    <t>Hamba allah</t>
  </si>
  <si>
    <t>Rizal</t>
  </si>
  <si>
    <t xml:space="preserve">Hamba Allah </t>
  </si>
  <si>
    <t>Desi Rahayu Ningsih</t>
  </si>
  <si>
    <t>Dian</t>
  </si>
  <si>
    <t>Hamba alloh</t>
  </si>
  <si>
    <t>Ridwan</t>
  </si>
  <si>
    <t>Nur Azizah</t>
  </si>
  <si>
    <t>Salman</t>
  </si>
  <si>
    <t>Abdullah</t>
  </si>
  <si>
    <t>Tina</t>
  </si>
  <si>
    <t>Dody Irawan Asri</t>
  </si>
  <si>
    <t>Sri wahyuni syarah</t>
  </si>
  <si>
    <t>Hamba Alloh</t>
  </si>
  <si>
    <t>Siti Aisyah</t>
  </si>
  <si>
    <t>Yuni</t>
  </si>
  <si>
    <t>Fatmawati</t>
  </si>
  <si>
    <t>shafrina</t>
  </si>
  <si>
    <t>Endang</t>
  </si>
  <si>
    <t>hamba allah</t>
  </si>
  <si>
    <t>Eny susiana</t>
  </si>
  <si>
    <t>hamba Allah</t>
  </si>
  <si>
    <t xml:space="preserve">Hamba allah </t>
  </si>
  <si>
    <t>Anjelia Laurensia</t>
  </si>
  <si>
    <t>Rustam Mauntie</t>
  </si>
  <si>
    <t>Mohammad balajuk karim</t>
  </si>
  <si>
    <t>Naimah</t>
  </si>
  <si>
    <t>Ayu</t>
  </si>
  <si>
    <t>Santi</t>
  </si>
  <si>
    <t>Sadam Rilmansyah</t>
  </si>
  <si>
    <t>Sunarto</t>
  </si>
  <si>
    <t>Nn</t>
  </si>
  <si>
    <t>Nurbaeti</t>
  </si>
  <si>
    <t>Aan</t>
  </si>
  <si>
    <t>Erwin</t>
  </si>
  <si>
    <t>Novelly Eka Wijayanti</t>
  </si>
  <si>
    <t>Iskandar</t>
  </si>
  <si>
    <t>Nia</t>
  </si>
  <si>
    <t>Alkosimi</t>
  </si>
  <si>
    <t>Asep</t>
  </si>
  <si>
    <t>Tri yanti</t>
  </si>
  <si>
    <t>Dewi</t>
  </si>
  <si>
    <t>Thessi Cahyaningtias</t>
  </si>
  <si>
    <t>Heri</t>
  </si>
  <si>
    <t>Al</t>
  </si>
  <si>
    <t>Dedi Windra</t>
  </si>
  <si>
    <t>Tika</t>
  </si>
  <si>
    <t>IQBAL FIRDAUS</t>
  </si>
  <si>
    <t>A.Didi .S</t>
  </si>
  <si>
    <t>Kuriyati</t>
  </si>
  <si>
    <t>Wanda</t>
  </si>
  <si>
    <t>Adi</t>
  </si>
  <si>
    <t>Intan</t>
  </si>
  <si>
    <t>irham ni</t>
  </si>
  <si>
    <t>Syahrul</t>
  </si>
  <si>
    <t>No name</t>
  </si>
  <si>
    <t>Rima</t>
  </si>
  <si>
    <t>Ika</t>
  </si>
  <si>
    <t>Ilham Pratomo</t>
  </si>
  <si>
    <t>Rita</t>
  </si>
  <si>
    <t xml:space="preserve">Oom Komariah </t>
  </si>
  <si>
    <t>Lia</t>
  </si>
  <si>
    <t>Winaryo</t>
  </si>
  <si>
    <t>efendi santosa</t>
  </si>
  <si>
    <t>Lina</t>
  </si>
  <si>
    <t>Trisubiyanti tri rias  Mbah cip</t>
  </si>
  <si>
    <t>Yusmayani</t>
  </si>
  <si>
    <t>Hamba</t>
  </si>
  <si>
    <t>Supriyanto</t>
  </si>
  <si>
    <t>Andre</t>
  </si>
  <si>
    <t>Aissyah</t>
  </si>
  <si>
    <t>Fitri</t>
  </si>
  <si>
    <t>Hamzah</t>
  </si>
  <si>
    <t>Arifin</t>
  </si>
  <si>
    <t>Budi</t>
  </si>
  <si>
    <t>Bambang</t>
  </si>
  <si>
    <t>Ichfa Udjir</t>
  </si>
  <si>
    <t>Rony Yuliandri</t>
  </si>
  <si>
    <t>a</t>
  </si>
  <si>
    <t xml:space="preserve">Hamba Alloh </t>
  </si>
  <si>
    <t>Adi S</t>
  </si>
  <si>
    <t>Tati</t>
  </si>
  <si>
    <t>Tommi</t>
  </si>
  <si>
    <t>Sri utami</t>
  </si>
  <si>
    <t>Hj.Mimin Sari</t>
  </si>
  <si>
    <t xml:space="preserve">Jendra Syamsudin </t>
  </si>
  <si>
    <t>Ami</t>
  </si>
  <si>
    <t>Mimi  Mintarsih</t>
  </si>
  <si>
    <t>Usni w</t>
  </si>
  <si>
    <t>hj leha</t>
  </si>
  <si>
    <t>Ilham</t>
  </si>
  <si>
    <t>Besse Hartati</t>
  </si>
  <si>
    <t>A</t>
  </si>
  <si>
    <t xml:space="preserve">Heri apriyadi </t>
  </si>
  <si>
    <t xml:space="preserve"> Promise to donate</t>
  </si>
  <si>
    <t>S</t>
  </si>
  <si>
    <t>Hambah Allah</t>
  </si>
  <si>
    <t>Laela masrokah</t>
  </si>
  <si>
    <t>Titi murwani</t>
  </si>
  <si>
    <t xml:space="preserve">Ahmad Rofik </t>
  </si>
  <si>
    <t>Sulami</t>
  </si>
  <si>
    <t>Hadijah</t>
  </si>
  <si>
    <t>Elis Maryati</t>
  </si>
  <si>
    <t>Konten</t>
  </si>
  <si>
    <t>Jam_blas</t>
  </si>
  <si>
    <t>Sesi 1</t>
  </si>
  <si>
    <t>Sesi 2</t>
  </si>
  <si>
    <t>Sesi 3</t>
  </si>
  <si>
    <t>Sedekah subuh</t>
  </si>
  <si>
    <t>Sedekah Jumat</t>
  </si>
  <si>
    <t>Infaq Palestina</t>
  </si>
  <si>
    <t>Doa</t>
  </si>
  <si>
    <t>Nita Arsanti</t>
  </si>
  <si>
    <t>Row Labels</t>
  </si>
  <si>
    <t>Grand Total</t>
  </si>
  <si>
    <t>Sum of Donasi 1</t>
  </si>
  <si>
    <t>Herianto</t>
  </si>
  <si>
    <t>Siti Hamidah</t>
  </si>
  <si>
    <t>03.00 - 05.00</t>
  </si>
  <si>
    <t>08.00 - 11.00</t>
  </si>
  <si>
    <t>12.00 - 15.00</t>
  </si>
  <si>
    <t>Heli Yunardi</t>
  </si>
  <si>
    <t>Herita</t>
  </si>
  <si>
    <t>Hardiman</t>
  </si>
  <si>
    <t>Filhafi Faojah</t>
  </si>
  <si>
    <t>Novie Friendly</t>
  </si>
  <si>
    <t>Nurjannah Yuliani Adimurni Ss</t>
  </si>
  <si>
    <t>Jam_blas_1</t>
  </si>
  <si>
    <t>Konten_1</t>
  </si>
  <si>
    <t>Jam_blas_2</t>
  </si>
  <si>
    <t>Konten_2</t>
  </si>
  <si>
    <t>Jam_blas_3</t>
  </si>
  <si>
    <t>Konten_3</t>
  </si>
  <si>
    <t>Sum of Donasi 2</t>
  </si>
  <si>
    <t>Juhana</t>
  </si>
  <si>
    <t>Leni Meryanti</t>
  </si>
  <si>
    <t>Herry</t>
  </si>
  <si>
    <t>Back to Up</t>
  </si>
  <si>
    <t>Meliyana Agustina</t>
  </si>
  <si>
    <t>Dhimas Probo</t>
  </si>
  <si>
    <t>Almarhumah Nartem</t>
  </si>
  <si>
    <t>amira soraya</t>
  </si>
  <si>
    <t>Ludviana Ayudia</t>
  </si>
  <si>
    <t>Umi widiyastuti</t>
  </si>
  <si>
    <t>Eva</t>
  </si>
  <si>
    <t>Aisar</t>
  </si>
  <si>
    <t>Dadan wardana</t>
  </si>
  <si>
    <t>Efriyeli</t>
  </si>
  <si>
    <t>Susilawati</t>
  </si>
  <si>
    <t>Yuslisar ningsih</t>
  </si>
  <si>
    <t xml:space="preserve">Djuningsih </t>
  </si>
  <si>
    <t>Amanda fitria</t>
  </si>
  <si>
    <t>Atma</t>
  </si>
  <si>
    <t>wajar purwanto</t>
  </si>
  <si>
    <t>Septina Wahidah</t>
  </si>
  <si>
    <t xml:space="preserve">Sulastri </t>
  </si>
  <si>
    <t>Abdul Khoir</t>
  </si>
  <si>
    <t>Lidya Marvira</t>
  </si>
  <si>
    <t>Chairul</t>
  </si>
  <si>
    <t>Sisal wundarti</t>
  </si>
  <si>
    <t xml:space="preserve">Aris Munandar </t>
  </si>
  <si>
    <t>Ida Novita Sari</t>
  </si>
  <si>
    <t>Sri nuryati</t>
  </si>
  <si>
    <t>Supendi</t>
  </si>
  <si>
    <t>Safira</t>
  </si>
  <si>
    <t>ANWARTO</t>
  </si>
  <si>
    <t>Arief rachman</t>
  </si>
  <si>
    <t>Cahya</t>
  </si>
  <si>
    <t>Sudarmi</t>
  </si>
  <si>
    <t>Rosdianingsih</t>
  </si>
  <si>
    <t>Muhammad Aprizon</t>
  </si>
  <si>
    <t>Sutji Sosro</t>
  </si>
  <si>
    <t>Alimudin</t>
  </si>
  <si>
    <t>Diah Winarti</t>
  </si>
  <si>
    <t>Fathin Putri</t>
  </si>
  <si>
    <t>Rudi</t>
  </si>
  <si>
    <t xml:space="preserve">Haura Ega Syafira </t>
  </si>
  <si>
    <t>Suwwaipi</t>
  </si>
  <si>
    <t>Kel alm bpk Alfiansyah</t>
  </si>
  <si>
    <t>putri handayani</t>
  </si>
  <si>
    <t>Somantri</t>
  </si>
  <si>
    <t>Yuliana sinta dewi</t>
  </si>
  <si>
    <t>Yuniati</t>
  </si>
  <si>
    <t>Teti Ermawati</t>
  </si>
  <si>
    <t>Toni S</t>
  </si>
  <si>
    <t>Khomeini warda salam</t>
  </si>
  <si>
    <t xml:space="preserve">Sri Retno Wulandari </t>
  </si>
  <si>
    <t>Fathurrahman</t>
  </si>
  <si>
    <t>Gode</t>
  </si>
  <si>
    <t>Nita Musu</t>
  </si>
  <si>
    <t>Nuraini binti Usman</t>
  </si>
  <si>
    <t>Fadliah</t>
  </si>
  <si>
    <t>Eko s</t>
  </si>
  <si>
    <t>Yanthi Ali Machfoed</t>
  </si>
  <si>
    <t>Siti Rumadaul</t>
  </si>
  <si>
    <t>Rahmat bin Badrun</t>
  </si>
  <si>
    <t>Fatah Hidayat</t>
  </si>
  <si>
    <t>Bambang S</t>
  </si>
  <si>
    <t>Hennya Kasih</t>
  </si>
  <si>
    <t>Muliani</t>
  </si>
  <si>
    <t xml:space="preserve">Nur Abdullah </t>
  </si>
  <si>
    <t>Ha</t>
  </si>
  <si>
    <t>Maulia</t>
  </si>
  <si>
    <t>Ria</t>
  </si>
  <si>
    <t>Fajriati Ajhee</t>
  </si>
  <si>
    <t>Nafeeza April</t>
  </si>
  <si>
    <t>Anung Nurwulan</t>
  </si>
  <si>
    <t>Lamsyah</t>
  </si>
  <si>
    <t>Utun Mulyana</t>
  </si>
  <si>
    <t>Aep maman</t>
  </si>
  <si>
    <t>Sunardi</t>
  </si>
  <si>
    <t>Asrul M Fuad</t>
  </si>
  <si>
    <t>Nur Abadi</t>
  </si>
  <si>
    <t>Dicky Abdillah</t>
  </si>
  <si>
    <t>Haslinda</t>
  </si>
  <si>
    <t>YANTI</t>
  </si>
  <si>
    <t>Siti Julaeha</t>
  </si>
  <si>
    <t>Nuryani</t>
  </si>
  <si>
    <t>Yudi</t>
  </si>
  <si>
    <t>Rukhin fatimah</t>
  </si>
  <si>
    <t>Ikbal Prawira</t>
  </si>
  <si>
    <t>Fardin</t>
  </si>
  <si>
    <t>Teni Widyaningsih</t>
  </si>
  <si>
    <t>Neli Fori Karliana</t>
  </si>
  <si>
    <t>Rensy Kartika</t>
  </si>
  <si>
    <t>Dewi S</t>
  </si>
  <si>
    <t>TUTI ALAWIYAH</t>
  </si>
  <si>
    <t>Jajang kurnia</t>
  </si>
  <si>
    <t>Ry</t>
  </si>
  <si>
    <t>Alifya</t>
  </si>
  <si>
    <t>Inge</t>
  </si>
  <si>
    <t>Budi Sulton</t>
  </si>
  <si>
    <t>Ezie</t>
  </si>
  <si>
    <t>May</t>
  </si>
  <si>
    <t>Mg</t>
  </si>
  <si>
    <t>Nia Dewi</t>
  </si>
  <si>
    <t xml:space="preserve">Yeyet </t>
  </si>
  <si>
    <t>BPK.Subagio/Ibu Sri Mulyani</t>
  </si>
  <si>
    <t>Fernita</t>
  </si>
  <si>
    <t>Minto angkat</t>
  </si>
  <si>
    <t xml:space="preserve">Rovita yuni hasanah </t>
  </si>
  <si>
    <t>Suraya Begum</t>
  </si>
  <si>
    <t>Jafar yasin</t>
  </si>
  <si>
    <t>Imam sugiharto</t>
  </si>
  <si>
    <t>Baiq Eka Widiastuti Jupril</t>
  </si>
  <si>
    <t>Abdurrahim</t>
  </si>
  <si>
    <t>Yenie Pat</t>
  </si>
  <si>
    <t xml:space="preserve">Abdul Latif Syakir </t>
  </si>
  <si>
    <t>Rosmiati Lumaela</t>
  </si>
  <si>
    <t>Asep sebastian</t>
  </si>
  <si>
    <t>Yanti Ramadhani</t>
  </si>
  <si>
    <t>Ivo</t>
  </si>
  <si>
    <t xml:space="preserve">Bu Risa </t>
  </si>
  <si>
    <t>Arisandi Abdullah</t>
  </si>
  <si>
    <t>Novia handayani</t>
  </si>
  <si>
    <t>Epah nurhasanah</t>
  </si>
  <si>
    <t>Marlinda Yeni</t>
  </si>
  <si>
    <t xml:space="preserve">Junia dmyt </t>
  </si>
  <si>
    <t>Saeni</t>
  </si>
  <si>
    <t>Kardinah</t>
  </si>
  <si>
    <t>Hasan Riskon</t>
  </si>
  <si>
    <t>Rena aprillia</t>
  </si>
  <si>
    <t>Andi Mashuri</t>
  </si>
  <si>
    <t>Fajar Biantoro</t>
  </si>
  <si>
    <t>Melank</t>
  </si>
  <si>
    <t>Noviliani</t>
  </si>
  <si>
    <t xml:space="preserve">Pajar Asmoro </t>
  </si>
  <si>
    <t>Irenne Anindya</t>
  </si>
  <si>
    <t>Leny Surbakti</t>
  </si>
  <si>
    <t>Erni</t>
  </si>
  <si>
    <t>Lenni yulianti</t>
  </si>
  <si>
    <t>Sumaryanto</t>
  </si>
  <si>
    <t>Iwan D</t>
  </si>
  <si>
    <t>Markus</t>
  </si>
  <si>
    <t>Hamba g blm mm</t>
  </si>
  <si>
    <t>Minna</t>
  </si>
  <si>
    <t>ahmad wisol</t>
  </si>
  <si>
    <t>Lilik M</t>
  </si>
  <si>
    <t>Iis noor</t>
  </si>
  <si>
    <t>Wisyata gunawan</t>
  </si>
  <si>
    <t>Nova</t>
  </si>
  <si>
    <t>Hamba  Alloh</t>
  </si>
  <si>
    <t>Kel Ismail Hilmi</t>
  </si>
  <si>
    <t>Siti fatmah</t>
  </si>
  <si>
    <t>Eman sulaeman</t>
  </si>
  <si>
    <t>Judith</t>
  </si>
  <si>
    <t>Ani</t>
  </si>
  <si>
    <t>Firman Sudrajat</t>
  </si>
  <si>
    <t>WIJAYA</t>
  </si>
  <si>
    <t>Cholib</t>
  </si>
  <si>
    <t>Ardina</t>
  </si>
  <si>
    <t>Ai Rohma</t>
  </si>
  <si>
    <t>Hil</t>
  </si>
  <si>
    <t>Asep Hendri</t>
  </si>
  <si>
    <t>Dessy Rizanita</t>
  </si>
  <si>
    <t>Irawati</t>
  </si>
  <si>
    <t>Sapto hartoyo</t>
  </si>
  <si>
    <t>Abdul Azis</t>
  </si>
  <si>
    <t>H.ary</t>
  </si>
  <si>
    <t>Dian Kumala</t>
  </si>
  <si>
    <t>Gusde Brewoks</t>
  </si>
  <si>
    <t>meyliza yelni</t>
  </si>
  <si>
    <t>Nutan anggraini</t>
  </si>
  <si>
    <t>Apri Ekatama</t>
  </si>
  <si>
    <t>Paijo</t>
  </si>
  <si>
    <t>Siti ursiawati</t>
  </si>
  <si>
    <t>CRIESLIAN ZULIZA</t>
  </si>
  <si>
    <t>Julia Maulina</t>
  </si>
  <si>
    <t>Natsir</t>
  </si>
  <si>
    <t>Pa</t>
  </si>
  <si>
    <t>denny aqila</t>
  </si>
  <si>
    <t>Yakmil</t>
  </si>
  <si>
    <t>item</t>
  </si>
  <si>
    <t>Fajrina</t>
  </si>
  <si>
    <t>Kholilurokhim</t>
  </si>
  <si>
    <t>Untuk ibu sopiah binti suaeb</t>
  </si>
  <si>
    <t xml:space="preserve">Feria Puspita  Rini </t>
  </si>
  <si>
    <t xml:space="preserve">Supriyanto </t>
  </si>
  <si>
    <t xml:space="preserve">Mahyubi </t>
  </si>
  <si>
    <t>Endang peddyawati</t>
  </si>
  <si>
    <t>Ys</t>
  </si>
  <si>
    <t>Afra</t>
  </si>
  <si>
    <t>Firman Hamdani</t>
  </si>
  <si>
    <t>Herlan</t>
  </si>
  <si>
    <t>Amor</t>
  </si>
  <si>
    <t>Asni Arni</t>
  </si>
  <si>
    <t>Aurel</t>
  </si>
  <si>
    <t>Rian rievanda</t>
  </si>
  <si>
    <t>Abd wahab ibrahim</t>
  </si>
  <si>
    <t xml:space="preserve">Nia </t>
  </si>
  <si>
    <t xml:space="preserve">Agus Imas Eddy Ida </t>
  </si>
  <si>
    <t>Binhuri</t>
  </si>
  <si>
    <t>Abdul kadir syawie</t>
  </si>
  <si>
    <t>Firnalia</t>
  </si>
  <si>
    <t>Medina</t>
  </si>
  <si>
    <t>Andini Dwi</t>
  </si>
  <si>
    <t>Pujiono</t>
  </si>
  <si>
    <t>Ibrahim saloto</t>
  </si>
  <si>
    <t>Saidiman</t>
  </si>
  <si>
    <t>Bucek</t>
  </si>
  <si>
    <t>Hamsia</t>
  </si>
  <si>
    <t>Atharrazka Aulian</t>
  </si>
  <si>
    <t>Arini nainggolan</t>
  </si>
  <si>
    <t>Syari Widarti</t>
  </si>
  <si>
    <t>Suprihatin</t>
  </si>
  <si>
    <t>Ermaneli</t>
  </si>
  <si>
    <t>Anthony Bastian</t>
  </si>
  <si>
    <t>hakarta</t>
  </si>
  <si>
    <t>Syahrul Abidin</t>
  </si>
  <si>
    <t xml:space="preserve">Erin ayunda putri </t>
  </si>
  <si>
    <t>Sri Rahayu</t>
  </si>
  <si>
    <t>Saeful rohman</t>
  </si>
  <si>
    <t>Anita</t>
  </si>
  <si>
    <t>Abdul Latif</t>
  </si>
  <si>
    <t>Anton Cahyadi bin Usman</t>
  </si>
  <si>
    <t>Muhamad ridwan</t>
  </si>
  <si>
    <t>Mulya</t>
  </si>
  <si>
    <t>Suci</t>
  </si>
  <si>
    <t xml:space="preserve">Muhammad ghibran </t>
  </si>
  <si>
    <t>Darussalam</t>
  </si>
  <si>
    <t>Hadiyana</t>
  </si>
  <si>
    <t>Bambang Supeno</t>
  </si>
  <si>
    <t>Mia</t>
  </si>
  <si>
    <t>ZAINAL RAHMADI</t>
  </si>
  <si>
    <t>Puspo wahyuni</t>
  </si>
  <si>
    <t>Wasita</t>
  </si>
  <si>
    <t>M. Thamrin panjaitan</t>
  </si>
  <si>
    <t>Jailani is</t>
  </si>
  <si>
    <t>Rahmad Rahmad</t>
  </si>
  <si>
    <t>Rafli Alfaredo</t>
  </si>
  <si>
    <t>Mardetis</t>
  </si>
  <si>
    <t>Almarhumah Mardiah Hayati binti sumardi</t>
  </si>
  <si>
    <t>ghiffari s.mustafa</t>
  </si>
  <si>
    <t>Julianti</t>
  </si>
  <si>
    <t>Iqbal</t>
  </si>
  <si>
    <t>Dila</t>
  </si>
  <si>
    <t xml:space="preserve">Ramlan. </t>
  </si>
  <si>
    <t>Rudy Surya Bambang Koesbandrie</t>
  </si>
  <si>
    <t>Abdul Basir</t>
  </si>
  <si>
    <t xml:space="preserve">makhyar </t>
  </si>
  <si>
    <t>Muhammad Badarudin</t>
  </si>
  <si>
    <t>Fitria pusvita dewi</t>
  </si>
  <si>
    <t>Hamba Allah 085350078698</t>
  </si>
  <si>
    <t>Ranyanti Kasim</t>
  </si>
  <si>
    <t>Auliya</t>
  </si>
  <si>
    <t xml:space="preserve">Rasmiansyah </t>
  </si>
  <si>
    <t>syaiful akhyar</t>
  </si>
  <si>
    <t>Salmini Mpw</t>
  </si>
  <si>
    <t>Elga susanti</t>
  </si>
  <si>
    <t xml:space="preserve">Rhatih </t>
  </si>
  <si>
    <t>Rahmatullah</t>
  </si>
  <si>
    <t>Vivi Gustian sari</t>
  </si>
  <si>
    <t>Putra jaya bin zaimuddin</t>
  </si>
  <si>
    <t>Wira Harta</t>
  </si>
  <si>
    <t>Vinni</t>
  </si>
  <si>
    <t xml:space="preserve">Ahendra </t>
  </si>
  <si>
    <t>Maryam Octavia</t>
  </si>
  <si>
    <t>Ruslinarsi</t>
  </si>
  <si>
    <t>Muhtar</t>
  </si>
  <si>
    <t>Maulida juned</t>
  </si>
  <si>
    <t>Hamba Allah sumut</t>
  </si>
  <si>
    <t>Nine Juliana</t>
  </si>
  <si>
    <t>Samsuryanti</t>
  </si>
  <si>
    <t>Claudia</t>
  </si>
  <si>
    <t>Masulin ManungkalitS.Pd</t>
  </si>
  <si>
    <t>Junaidi Syahputra</t>
  </si>
  <si>
    <t>FebriAnsyah</t>
  </si>
  <si>
    <t>Ari Bahari</t>
  </si>
  <si>
    <t>Bulan Siregaar</t>
  </si>
  <si>
    <t>yuliana</t>
  </si>
  <si>
    <t>Purwanto</t>
  </si>
  <si>
    <t>Mahmud hadi</t>
  </si>
  <si>
    <t>Ratna Dewi</t>
  </si>
  <si>
    <t>Ellen</t>
  </si>
  <si>
    <t>Rizky Wibowo</t>
  </si>
  <si>
    <t>Elfa Suriati</t>
  </si>
  <si>
    <t>Taufikhidayat</t>
  </si>
  <si>
    <t>Evita Nova Yanti</t>
  </si>
  <si>
    <t>Muhammad taufik</t>
  </si>
  <si>
    <t>Piz</t>
  </si>
  <si>
    <t>Nellita</t>
  </si>
  <si>
    <t>Rusmaini</t>
  </si>
  <si>
    <t>Rahayu Saparun</t>
  </si>
  <si>
    <t>PWS</t>
  </si>
  <si>
    <t>Herawati &amp;amp; usman</t>
  </si>
  <si>
    <t>AYAHANDA BAPAK ALI SODIKIN DAN YUYUN AYNA</t>
  </si>
  <si>
    <t>Zainudin Zay</t>
  </si>
  <si>
    <t>Saman</t>
  </si>
  <si>
    <t>Riwanti</t>
  </si>
  <si>
    <t>Rahmi Achyar</t>
  </si>
  <si>
    <t>Dahlius Dt Samalano</t>
  </si>
  <si>
    <t>Yani Astuti</t>
  </si>
  <si>
    <t>ERIK OKTAVIANUS</t>
  </si>
  <si>
    <t>Dewi Marni</t>
  </si>
  <si>
    <t>Abdul manaf</t>
  </si>
  <si>
    <t>yosep dwi pujiadi</t>
  </si>
  <si>
    <t>Hardian</t>
  </si>
  <si>
    <t>Khuzainawati Reval</t>
  </si>
  <si>
    <t>Nurni Fitriana</t>
  </si>
  <si>
    <t>Sekar</t>
  </si>
  <si>
    <t>H anzori dan hj ilusmaya</t>
  </si>
  <si>
    <t>Anjar Apriyanti</t>
  </si>
  <si>
    <t>Tuti aslina</t>
  </si>
  <si>
    <t>Masnia</t>
  </si>
  <si>
    <t>Ahmadyusuf</t>
  </si>
  <si>
    <t>Suparto</t>
  </si>
  <si>
    <t>Sulviana Sulvi</t>
  </si>
  <si>
    <t xml:space="preserve">Rozlawati binti bahari akibkami </t>
  </si>
  <si>
    <t>Sahidin</t>
  </si>
  <si>
    <t>Angga setiawan</t>
  </si>
  <si>
    <t>Selvhya Dwi Oktaviya</t>
  </si>
  <si>
    <t>Warung nasi pedas bu emi pecatu</t>
  </si>
  <si>
    <t>Sholihin</t>
  </si>
  <si>
    <t>Zafran</t>
  </si>
  <si>
    <t>Fudaili</t>
  </si>
  <si>
    <t>Asmah</t>
  </si>
  <si>
    <t>Ogi nurdin</t>
  </si>
  <si>
    <t>midah hamidah</t>
  </si>
  <si>
    <t>Agus</t>
  </si>
  <si>
    <t>Indra</t>
  </si>
  <si>
    <t>Abd kadir</t>
  </si>
  <si>
    <t>Nasrul Alam</t>
  </si>
  <si>
    <t xml:space="preserve">Sinar </t>
  </si>
  <si>
    <t>Amru</t>
  </si>
  <si>
    <t>Mukhawas</t>
  </si>
  <si>
    <t>Arjun</t>
  </si>
  <si>
    <t>RUkayah Rukayah</t>
  </si>
  <si>
    <t>Muhammad Naim muzaki</t>
  </si>
  <si>
    <t>M Syarani</t>
  </si>
  <si>
    <t>Gamar Binti sulaiman Attamimi</t>
  </si>
  <si>
    <t>HARIANTO MARZUKI</t>
  </si>
  <si>
    <t>Sahraini</t>
  </si>
  <si>
    <t>Nurjanah</t>
  </si>
  <si>
    <t>Sitti rahma</t>
  </si>
  <si>
    <t>Tyas</t>
  </si>
  <si>
    <t>Suwarti</t>
  </si>
  <si>
    <t xml:space="preserve">Zainal arifin </t>
  </si>
  <si>
    <t>Murni</t>
  </si>
  <si>
    <t>Fika</t>
  </si>
  <si>
    <t>Dadang Suhendar</t>
  </si>
  <si>
    <t>Feby Antu</t>
  </si>
  <si>
    <t>Le</t>
  </si>
  <si>
    <t>Nurcholis</t>
  </si>
  <si>
    <t>Dewi septiana</t>
  </si>
  <si>
    <t>Muhammad Artoni</t>
  </si>
  <si>
    <t>Stomawati</t>
  </si>
  <si>
    <t>Hawari Aulia Akmal</t>
  </si>
  <si>
    <t>La Ode Abdurrahman</t>
  </si>
  <si>
    <t>Muptikha</t>
  </si>
  <si>
    <t>Rustam.H</t>
  </si>
  <si>
    <t>Husnul Khairy</t>
  </si>
  <si>
    <t>Nida Rafikah</t>
  </si>
  <si>
    <t>Jana Bahani</t>
  </si>
  <si>
    <t>Amihh dan Chiara</t>
  </si>
  <si>
    <t>Ari Wibowo</t>
  </si>
  <si>
    <t>rosdiana</t>
  </si>
  <si>
    <t>TRI HARRY INDRAH</t>
  </si>
  <si>
    <t xml:space="preserve">Nurul fitria </t>
  </si>
  <si>
    <t>Usman Mbolosi</t>
  </si>
  <si>
    <t>Joko</t>
  </si>
  <si>
    <t>Baharuddin</t>
  </si>
  <si>
    <t>Yuni Ratna Sari</t>
  </si>
  <si>
    <t>Padeli</t>
  </si>
  <si>
    <t>Mispan</t>
  </si>
  <si>
    <t>Junaidi</t>
  </si>
  <si>
    <t>Yuliantini</t>
  </si>
  <si>
    <t xml:space="preserve">M Ilham Faishal Agung </t>
  </si>
  <si>
    <t>arif</t>
  </si>
  <si>
    <t>Hasana</t>
  </si>
  <si>
    <t>Dandi Irawanto</t>
  </si>
  <si>
    <t>Rio Prayogi</t>
  </si>
  <si>
    <t>Abdurahman</t>
  </si>
  <si>
    <t xml:space="preserve">Desi Rosita </t>
  </si>
  <si>
    <t>Listi</t>
  </si>
  <si>
    <t>Ha wari</t>
  </si>
  <si>
    <t>Nur Rahmatia</t>
  </si>
  <si>
    <t>Marisa Eka Putri</t>
  </si>
  <si>
    <t xml:space="preserve">Alm. Suhendra bin m Yamin Jakfar </t>
  </si>
  <si>
    <t>Arbain</t>
  </si>
  <si>
    <t>Diana Dwikasari</t>
  </si>
  <si>
    <t>Hanafi Tuahuns</t>
  </si>
  <si>
    <t>Hardiantonius</t>
  </si>
  <si>
    <t>Ardiansyah</t>
  </si>
  <si>
    <t xml:space="preserve">Siti maisaroh </t>
  </si>
  <si>
    <t>Herti suzana</t>
  </si>
  <si>
    <t>Hj.Sumaiyah Megawati</t>
  </si>
  <si>
    <t xml:space="preserve">Yuliana </t>
  </si>
  <si>
    <t>Edo</t>
  </si>
  <si>
    <t>Arlisa Wahyuni</t>
  </si>
  <si>
    <t>Wahyu Gunawan</t>
  </si>
  <si>
    <t xml:space="preserve">Riki andrian </t>
  </si>
  <si>
    <t>Juriana</t>
  </si>
  <si>
    <t>Agus Susanto</t>
  </si>
  <si>
    <t>Haslina azis</t>
  </si>
  <si>
    <t>Gerlan ardian saputra</t>
  </si>
  <si>
    <t>Fatimah Arief</t>
  </si>
  <si>
    <t>Andi besse</t>
  </si>
  <si>
    <t>IRWAN SURATMAN</t>
  </si>
  <si>
    <t>Nurul hikmah</t>
  </si>
  <si>
    <t>Siddik</t>
  </si>
  <si>
    <t>Fatma</t>
  </si>
  <si>
    <t>Lutfi</t>
  </si>
  <si>
    <t>Sari intang</t>
  </si>
  <si>
    <t>Erfa</t>
  </si>
  <si>
    <t>Hambah allah</t>
  </si>
  <si>
    <t>RIYANTO NOCH</t>
  </si>
  <si>
    <t>Gusli Laogi</t>
  </si>
  <si>
    <t>Eny</t>
  </si>
  <si>
    <t>Rajab Nur</t>
  </si>
  <si>
    <t>Abdul azis</t>
  </si>
  <si>
    <t>Andi Herawati Zainal</t>
  </si>
  <si>
    <t>Andi Aminah Hafid</t>
  </si>
  <si>
    <t>Nur Islamiah</t>
  </si>
  <si>
    <t>Umat-Nya</t>
  </si>
  <si>
    <t>Padeli Rakhman</t>
  </si>
  <si>
    <t>hms</t>
  </si>
  <si>
    <t xml:space="preserve">Siti Arfa fowor </t>
  </si>
  <si>
    <t>Idriani</t>
  </si>
  <si>
    <t>Asriani</t>
  </si>
  <si>
    <t>Tayyeb</t>
  </si>
  <si>
    <t>Amami</t>
  </si>
  <si>
    <t>ALLAH Hamba</t>
  </si>
  <si>
    <t>Rina Arnidar</t>
  </si>
  <si>
    <t>Fathir</t>
  </si>
  <si>
    <t>Nurlina Pane</t>
  </si>
  <si>
    <t>Dwi Harianti</t>
  </si>
  <si>
    <t>Widhar Nani</t>
  </si>
  <si>
    <t>Nur rahma hidayati</t>
  </si>
  <si>
    <t>AY</t>
  </si>
  <si>
    <t>Amrul Sahroni</t>
  </si>
  <si>
    <t>Yetrizal</t>
  </si>
  <si>
    <t>Emi Hadisucipo dan keluarga</t>
  </si>
  <si>
    <t>Ga</t>
  </si>
  <si>
    <t>Suwanti</t>
  </si>
  <si>
    <t>Suryani</t>
  </si>
  <si>
    <t>H. ASRUL AZIS BIN H. ABDUL AZIS</t>
  </si>
  <si>
    <t>Wahyufadzar</t>
  </si>
  <si>
    <t>Nur rahmi apriliyani</t>
  </si>
  <si>
    <t>Jessi Kadir</t>
  </si>
  <si>
    <t>Fira</t>
  </si>
  <si>
    <t>Diah Aryani</t>
  </si>
  <si>
    <t>Evi Lestari</t>
  </si>
  <si>
    <t>komariah</t>
  </si>
  <si>
    <t>yanto</t>
  </si>
  <si>
    <t>N R</t>
  </si>
  <si>
    <t>Deddy Suryadi</t>
  </si>
  <si>
    <t>Khusniawati</t>
  </si>
  <si>
    <t>Saiful</t>
  </si>
  <si>
    <t>Suryono</t>
  </si>
  <si>
    <t>Su Hendra</t>
  </si>
  <si>
    <t>Awr</t>
  </si>
  <si>
    <t xml:space="preserve">Nennie </t>
  </si>
  <si>
    <t>Mulyati Sutarsih</t>
  </si>
  <si>
    <t>Hanifah rahman</t>
  </si>
  <si>
    <t xml:space="preserve">Arifianti </t>
  </si>
  <si>
    <t xml:space="preserve">Nita Darman </t>
  </si>
  <si>
    <t>Amalia Rokhmani</t>
  </si>
  <si>
    <t>Dadang udsya</t>
  </si>
  <si>
    <t>Annisa Sophisn</t>
  </si>
  <si>
    <t>Erni Taufick</t>
  </si>
  <si>
    <t>Arnof</t>
  </si>
  <si>
    <t>Tatik sri muntini</t>
  </si>
  <si>
    <t>Hartanto</t>
  </si>
  <si>
    <t xml:space="preserve">Denny </t>
  </si>
  <si>
    <t>Yayan sopiyan</t>
  </si>
  <si>
    <t>Ratu</t>
  </si>
  <si>
    <t xml:space="preserve">Dedi suwandi </t>
  </si>
  <si>
    <t xml:space="preserve">Restu Kanti </t>
  </si>
  <si>
    <t>Berry pstd</t>
  </si>
  <si>
    <t xml:space="preserve">Erlina </t>
  </si>
  <si>
    <t>Kiman</t>
  </si>
  <si>
    <t>Zidny Sucipto</t>
  </si>
  <si>
    <t>Arin Yundira Pratiwi</t>
  </si>
  <si>
    <t>Pendi</t>
  </si>
  <si>
    <t>Dewi Indriyan Fur Koni</t>
  </si>
  <si>
    <t>Ratiah</t>
  </si>
  <si>
    <t>Luthfi Hidayat</t>
  </si>
  <si>
    <t>Syafina Yulia Amanda</t>
  </si>
  <si>
    <t xml:space="preserve">SABARUDDIN </t>
  </si>
  <si>
    <t xml:space="preserve">Ramlah </t>
  </si>
  <si>
    <t>Ode Sabara</t>
  </si>
  <si>
    <t>Sarifuddin</t>
  </si>
  <si>
    <t>Efi Fitriani</t>
  </si>
  <si>
    <t>Inda</t>
  </si>
  <si>
    <t>windyta</t>
  </si>
  <si>
    <t>Asep Shaifurrahman</t>
  </si>
  <si>
    <t>Hamba ALLOH</t>
  </si>
  <si>
    <t>Asma Abidin</t>
  </si>
  <si>
    <t>Gita</t>
  </si>
  <si>
    <t>Pw</t>
  </si>
  <si>
    <t>Budhi Hery</t>
  </si>
  <si>
    <t>Saray</t>
  </si>
  <si>
    <t>Nofi</t>
  </si>
  <si>
    <t>Kriswanti Kriswanti</t>
  </si>
  <si>
    <t>Asri Wati</t>
  </si>
  <si>
    <t>Boy</t>
  </si>
  <si>
    <t>Ahmad fauzan wirdyan</t>
  </si>
  <si>
    <t>Yudhi</t>
  </si>
  <si>
    <t>Riszky putra Rhamadan</t>
  </si>
  <si>
    <t>Laely</t>
  </si>
  <si>
    <t>dee</t>
  </si>
  <si>
    <t xml:space="preserve">Irmawati </t>
  </si>
  <si>
    <t>Afrian</t>
  </si>
  <si>
    <t>weni</t>
  </si>
  <si>
    <t>Fauziah Umi Barezky</t>
  </si>
  <si>
    <t>Hamba Allaah yg blum baik&amp;quot; sj</t>
  </si>
  <si>
    <t>Sri miyarsih</t>
  </si>
  <si>
    <t>Roy Mubarak Aceh -Roy style</t>
  </si>
  <si>
    <t>Cut Nabila</t>
  </si>
  <si>
    <t>Aura Niuty</t>
  </si>
  <si>
    <t>Siti amniah</t>
  </si>
  <si>
    <t>Antriyuntedi Antriyuntedi</t>
  </si>
  <si>
    <t>Syarifuddin</t>
  </si>
  <si>
    <t>Nursini Mokanu</t>
  </si>
  <si>
    <t>Srie</t>
  </si>
  <si>
    <t>Linda Eki</t>
  </si>
  <si>
    <t>SUNARTOMAMUJU</t>
  </si>
  <si>
    <t xml:space="preserve">Nurmiati </t>
  </si>
  <si>
    <t>Rony Kusmawan</t>
  </si>
  <si>
    <t>Armiati</t>
  </si>
  <si>
    <t>Hp. Siti Rosmiati</t>
  </si>
  <si>
    <t>W</t>
  </si>
  <si>
    <t xml:space="preserve">Tumino </t>
  </si>
  <si>
    <t>Dewangsih</t>
  </si>
  <si>
    <t>Fatimah Indrawati</t>
  </si>
  <si>
    <t>M lutfi</t>
  </si>
  <si>
    <t>Tatik hariyati</t>
  </si>
  <si>
    <t>Liem</t>
  </si>
  <si>
    <t>Erlina</t>
  </si>
  <si>
    <t>Muhammad khoir</t>
  </si>
  <si>
    <t>Derhana siregar</t>
  </si>
  <si>
    <t>Islamuddin</t>
  </si>
  <si>
    <t>MARYANA</t>
  </si>
  <si>
    <t>Eca Lestari</t>
  </si>
  <si>
    <t>Karmila</t>
  </si>
  <si>
    <t xml:space="preserve">Titin Sumarni </t>
  </si>
  <si>
    <t>Jannati</t>
  </si>
  <si>
    <t>Estra Dinata</t>
  </si>
  <si>
    <t xml:space="preserve">Hj. Nurbintang binti H. Tinggi </t>
  </si>
  <si>
    <t>Nurmalinda</t>
  </si>
  <si>
    <t>Subagiyo</t>
  </si>
  <si>
    <t>Muryono</t>
  </si>
  <si>
    <t xml:space="preserve">Siska </t>
  </si>
  <si>
    <t>Nurainun</t>
  </si>
  <si>
    <t>Suci Febriyanti</t>
  </si>
  <si>
    <t>Indra wansah</t>
  </si>
  <si>
    <t>Rafna srimurti</t>
  </si>
  <si>
    <t>Dona</t>
  </si>
  <si>
    <t>6285265417208</t>
  </si>
  <si>
    <t>Ahmad Khadri</t>
  </si>
  <si>
    <t>Evi achdiana</t>
  </si>
  <si>
    <t xml:space="preserve">Umat </t>
  </si>
  <si>
    <t>Qnel</t>
  </si>
  <si>
    <t>Rahayu Sartika</t>
  </si>
  <si>
    <t>Ferdi siswito</t>
  </si>
  <si>
    <t>Anto Bajo</t>
  </si>
  <si>
    <t>Murah Syahrial</t>
  </si>
  <si>
    <t>Gianto</t>
  </si>
  <si>
    <t>Ridho</t>
  </si>
  <si>
    <t>Ariyan Toni</t>
  </si>
  <si>
    <t xml:space="preserve">Maliki Ahmad Shobirin </t>
  </si>
  <si>
    <t>Marlena</t>
  </si>
  <si>
    <t>Rayhan Maheppy</t>
  </si>
  <si>
    <t>Siti Supartini binti Djumadi</t>
  </si>
  <si>
    <t>Khairani</t>
  </si>
  <si>
    <t>Rosihan mangsa</t>
  </si>
  <si>
    <t>Letik Yulianti</t>
  </si>
  <si>
    <t>Ali Ben</t>
  </si>
  <si>
    <t xml:space="preserve">Carsah </t>
  </si>
  <si>
    <t>Widianto bin Pawiro rejo ponidi</t>
  </si>
  <si>
    <t xml:space="preserve">Alm Yahya bin Zakaria dan Almh Dedeh binti Ahmad Satibi </t>
  </si>
  <si>
    <t>Sofyan</t>
  </si>
  <si>
    <t>Alm. Muhammad Azhar</t>
  </si>
  <si>
    <t>Ariandi Bahtiar</t>
  </si>
  <si>
    <t>Namirah Fatmanissa</t>
  </si>
  <si>
    <t>Enny</t>
  </si>
  <si>
    <t>Kevin Darmawan</t>
  </si>
  <si>
    <t>rikky</t>
  </si>
  <si>
    <t>Hair</t>
  </si>
  <si>
    <t>Iis nurasiah</t>
  </si>
  <si>
    <t>Hikmawati</t>
  </si>
  <si>
    <t>Suharman</t>
  </si>
  <si>
    <t xml:space="preserve">Kusnawati </t>
  </si>
  <si>
    <t>Teuis Nayshaa</t>
  </si>
  <si>
    <t>Annie Farida</t>
  </si>
  <si>
    <t>Dasori</t>
  </si>
  <si>
    <t>Fit Henny</t>
  </si>
  <si>
    <t>Ahmad Yudiman</t>
  </si>
  <si>
    <t>fiorenza</t>
  </si>
  <si>
    <t>Mira</t>
  </si>
  <si>
    <t>Beny pringgodani</t>
  </si>
  <si>
    <t>Khairul iman</t>
  </si>
  <si>
    <t>Maman Sudrajat</t>
  </si>
  <si>
    <t>Yeniindartin binti Gimun</t>
  </si>
  <si>
    <t>Karina</t>
  </si>
  <si>
    <t>Maryono</t>
  </si>
  <si>
    <t>Ahmad Shodiq</t>
  </si>
  <si>
    <t>Debby</t>
  </si>
  <si>
    <t>Yulvidha Mulfa</t>
  </si>
  <si>
    <t>Chaca</t>
  </si>
  <si>
    <t>Ai khoiriyah</t>
  </si>
  <si>
    <t>Wira</t>
  </si>
  <si>
    <t>Indi Suryani</t>
  </si>
  <si>
    <t>Wo</t>
  </si>
  <si>
    <t>Alif ridwan</t>
  </si>
  <si>
    <t>rosidah</t>
  </si>
  <si>
    <t>Rachelia</t>
  </si>
  <si>
    <t>El printing</t>
  </si>
  <si>
    <t>Ati S</t>
  </si>
  <si>
    <t>Wiwin Rusliana</t>
  </si>
  <si>
    <t>Fahitah</t>
  </si>
  <si>
    <t>Shelly</t>
  </si>
  <si>
    <t>Jainudin</t>
  </si>
  <si>
    <t xml:space="preserve">Enrita Dian Rahmadini </t>
  </si>
  <si>
    <t>Helmi Darwin</t>
  </si>
  <si>
    <t>Gusti Rachmanda Putri</t>
  </si>
  <si>
    <t>Nanda Ayu Rusandy</t>
  </si>
  <si>
    <t>Widya veby kristianti</t>
  </si>
  <si>
    <t>Muklis Oke</t>
  </si>
  <si>
    <t>Kai abidzar</t>
  </si>
  <si>
    <t>Titin</t>
  </si>
  <si>
    <t>Saidah Rusli</t>
  </si>
  <si>
    <t>Nitha silviana</t>
  </si>
  <si>
    <t>Ratnasari Wijayani</t>
  </si>
  <si>
    <t>Ischa</t>
  </si>
  <si>
    <t>Dian intani</t>
  </si>
  <si>
    <t>Amara Marwa</t>
  </si>
  <si>
    <t>Hanba Allah</t>
  </si>
  <si>
    <t>Mohamad Syafii</t>
  </si>
  <si>
    <t>Suprihartini</t>
  </si>
  <si>
    <t>Dwi Mardiasih</t>
  </si>
  <si>
    <t xml:space="preserve">Aprillia </t>
  </si>
  <si>
    <t>Tammy Martansyah</t>
  </si>
  <si>
    <t>Supraptini</t>
  </si>
  <si>
    <t>Sultono</t>
  </si>
  <si>
    <t>VENI Laelatuzzuhroh</t>
  </si>
  <si>
    <t>ATika</t>
  </si>
  <si>
    <t>Erwin Rahadi</t>
  </si>
  <si>
    <t>Rizaludin</t>
  </si>
  <si>
    <t>Sardi</t>
  </si>
  <si>
    <t>Nana Marlina</t>
  </si>
  <si>
    <t>Ishak fansury</t>
  </si>
  <si>
    <t>Anto Hendrianto</t>
  </si>
  <si>
    <t>Lanny</t>
  </si>
  <si>
    <t>Maylani sumarini</t>
  </si>
  <si>
    <t>Sri hariyanti</t>
  </si>
  <si>
    <t>Kiki Wir</t>
  </si>
  <si>
    <t>Indah Dewi</t>
  </si>
  <si>
    <t>Yanti nurjanah</t>
  </si>
  <si>
    <t>Ayah</t>
  </si>
  <si>
    <t xml:space="preserve">Dewi puspitasari </t>
  </si>
  <si>
    <t>Mr. AP</t>
  </si>
  <si>
    <t>Lucky</t>
  </si>
  <si>
    <t>Nurti</t>
  </si>
  <si>
    <t>Arrie Carriera</t>
  </si>
  <si>
    <t>Agus budiono</t>
  </si>
  <si>
    <t>Lina Anwar</t>
  </si>
  <si>
    <t>MUHAMMAD RIFALDHI ALFARIDZI</t>
  </si>
  <si>
    <t>Wulandari</t>
  </si>
  <si>
    <t>Maya Kurnia</t>
  </si>
  <si>
    <t>Myrna Ariati</t>
  </si>
  <si>
    <t>Nasril Bahar</t>
  </si>
  <si>
    <t>Antam</t>
  </si>
  <si>
    <t>Usman Rabali</t>
  </si>
  <si>
    <t>Rama Dhani</t>
  </si>
  <si>
    <t>Mustaqim syirat</t>
  </si>
  <si>
    <t>Hamba  Allah</t>
  </si>
  <si>
    <t>khairinnor</t>
  </si>
  <si>
    <t>Abdul Hakim</t>
  </si>
  <si>
    <t xml:space="preserve">Yusuf Mustafa </t>
  </si>
  <si>
    <t>Mirza Nilwadi</t>
  </si>
  <si>
    <t>Zulkifli Rabban</t>
  </si>
  <si>
    <t>Lilik Badriyah &amp; Klg</t>
  </si>
  <si>
    <t>Asyari</t>
  </si>
  <si>
    <t>Siwi Hartati</t>
  </si>
  <si>
    <t>meutia yasrizal</t>
  </si>
  <si>
    <t>Yandi</t>
  </si>
  <si>
    <t>Taryaman</t>
  </si>
  <si>
    <t>Ida Nurhaida</t>
  </si>
  <si>
    <t xml:space="preserve">Relita </t>
  </si>
  <si>
    <t>Suharlis (lis)</t>
  </si>
  <si>
    <t xml:space="preserve">Ami saamin </t>
  </si>
  <si>
    <t>Gunawan Prananda</t>
  </si>
  <si>
    <t>Yodi Kusmanto</t>
  </si>
  <si>
    <t>Hana Nur R</t>
  </si>
  <si>
    <t>Onji</t>
  </si>
  <si>
    <t>Bukan Gajian</t>
  </si>
  <si>
    <t>Masa Gajian</t>
  </si>
  <si>
    <t>Jumat</t>
  </si>
  <si>
    <t>PALESTINA</t>
  </si>
  <si>
    <t>SEDEKAH PROGRAM QURAN, AMAL TERUS MENGALIR</t>
  </si>
  <si>
    <t>MARI BANGUN KEMBALI MASJID DI GAZA</t>
  </si>
  <si>
    <t>July</t>
  </si>
  <si>
    <t>August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</si>
</sst>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Rp&quot;* #,##0_-;\-&quot;Rp&quot;* #,##0_-;_-&quot;Rp&quot;* &quot;-&quot;_-;_-@_-"/>
    <numFmt numFmtId="164" formatCode="&quot;Rp&quot;#,##0"/>
    <numFmt numFmtId="165" formatCode="_-[$Rp-421]* #,##0_-;\-[$Rp-421]* #,##0_-;_-[$Rp-421]* &quot;-&quot;??_-;_-@_-"/>
  </numFmts>
  <fonts count="7"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11"/>
      <color theme="1"/>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theme="0"/>
        <bgColor indexed="64"/>
      </patternFill>
    </fill>
    <fill>
      <patternFill patternType="solid">
        <fgColor rgb="FFFFFF00"/>
        <bgColor indexed="64"/>
      </patternFill>
    </fill>
    <fill>
      <patternFill patternType="solid">
        <fgColor theme="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5" fillId="0" borderId="0"/>
    <xf numFmtId="42" fontId="6" fillId="0" borderId="0" applyFont="0" applyFill="0" applyBorder="0" applyAlignment="0" applyProtection="0"/>
    <xf numFmtId="42" fontId="6" fillId="0" borderId="0" applyFont="0" applyFill="0" applyBorder="0" applyAlignment="0" applyProtection="0"/>
  </cellStyleXfs>
  <cellXfs count="47">
    <xf numFmtId="0" fontId="0" fillId="0" borderId="0" xfId="0"/>
    <xf numFmtId="0" fontId="0" fillId="0" borderId="0" xfId="0" applyAlignment="1">
      <alignment horizontal="left" indent="2"/>
    </xf>
    <xf numFmtId="0" fontId="1" fillId="0" borderId="0" xfId="0" applyFont="1" applyAlignment="1">
      <alignment horizontal="left"/>
    </xf>
    <xf numFmtId="0" fontId="1" fillId="0" borderId="0" xfId="0" applyFont="1"/>
    <xf numFmtId="164" fontId="0" fillId="2" borderId="1" xfId="0" applyNumberFormat="1" applyFill="1" applyBorder="1"/>
    <xf numFmtId="14" fontId="0" fillId="3" borderId="1" xfId="0" applyNumberFormat="1" applyFill="1" applyBorder="1"/>
    <xf numFmtId="0" fontId="0" fillId="3" borderId="1" xfId="0" applyFill="1" applyBorder="1"/>
    <xf numFmtId="14" fontId="0" fillId="4" borderId="1" xfId="0" applyNumberFormat="1" applyFill="1" applyBorder="1"/>
    <xf numFmtId="0" fontId="0" fillId="4" borderId="1" xfId="0"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2" xfId="0" applyBorder="1"/>
    <xf numFmtId="14" fontId="0" fillId="5" borderId="1" xfId="0" applyNumberFormat="1" applyFill="1" applyBorder="1" applyAlignment="1">
      <alignment horizontal="center"/>
    </xf>
    <xf numFmtId="0" fontId="1" fillId="0" borderId="0" xfId="0" applyFont="1" applyAlignment="1">
      <alignment horizontal="left" indent="2"/>
    </xf>
    <xf numFmtId="164" fontId="0" fillId="3" borderId="1" xfId="0" applyNumberFormat="1" applyFill="1" applyBorder="1"/>
    <xf numFmtId="164" fontId="0" fillId="4" borderId="1" xfId="0" applyNumberFormat="1" applyFill="1" applyBorder="1"/>
    <xf numFmtId="164" fontId="0" fillId="0" borderId="1" xfId="0" applyNumberFormat="1" applyBorder="1"/>
    <xf numFmtId="164" fontId="5" fillId="0" borderId="1" xfId="0" applyNumberFormat="1" applyFont="1" applyBorder="1"/>
    <xf numFmtId="0" fontId="0" fillId="0" borderId="1" xfId="0" applyBorder="1"/>
    <xf numFmtId="14" fontId="0" fillId="0" borderId="1" xfId="0" applyNumberFormat="1" applyBorder="1"/>
    <xf numFmtId="1" fontId="0" fillId="0" borderId="1" xfId="0" applyNumberFormat="1" applyBorder="1"/>
    <xf numFmtId="164" fontId="0" fillId="5" borderId="1" xfId="0" applyNumberFormat="1" applyFill="1" applyBorder="1" applyAlignment="1">
      <alignment vertical="center"/>
    </xf>
    <xf numFmtId="1" fontId="5" fillId="0" borderId="1" xfId="0" applyNumberFormat="1" applyFont="1" applyBorder="1" applyAlignment="1">
      <alignment horizontal="left"/>
    </xf>
    <xf numFmtId="1" fontId="0" fillId="0" borderId="1" xfId="0" applyNumberFormat="1" applyBorder="1" applyAlignment="1">
      <alignment horizontal="left"/>
    </xf>
    <xf numFmtId="0" fontId="0" fillId="6" borderId="1" xfId="0" applyFill="1" applyBorder="1"/>
    <xf numFmtId="1" fontId="0" fillId="6" borderId="1" xfId="0" applyNumberFormat="1" applyFill="1" applyBorder="1"/>
    <xf numFmtId="1" fontId="5" fillId="6" borderId="1" xfId="0" applyNumberFormat="1" applyFont="1" applyFill="1" applyBorder="1" applyAlignment="1">
      <alignment horizontal="left"/>
    </xf>
    <xf numFmtId="0" fontId="0" fillId="3" borderId="3" xfId="0" applyFill="1" applyBorder="1"/>
    <xf numFmtId="14" fontId="0" fillId="3" borderId="3" xfId="0" applyNumberFormat="1" applyFill="1" applyBorder="1"/>
    <xf numFmtId="164" fontId="0" fillId="3" borderId="3" xfId="0" applyNumberFormat="1" applyFill="1" applyBorder="1"/>
    <xf numFmtId="164" fontId="0" fillId="3" borderId="4" xfId="0" applyNumberFormat="1" applyFill="1" applyBorder="1"/>
    <xf numFmtId="0" fontId="0" fillId="3" borderId="5" xfId="0" applyFill="1" applyBorder="1"/>
    <xf numFmtId="0" fontId="0" fillId="7" borderId="1" xfId="0" applyFill="1" applyBorder="1"/>
    <xf numFmtId="14" fontId="0" fillId="4" borderId="1" xfId="0" applyNumberFormat="1" applyFill="1" applyBorder="1" applyAlignment="1">
      <alignment horizontal="right"/>
    </xf>
    <xf numFmtId="0" fontId="0" fillId="4" borderId="1" xfId="0" applyFill="1" applyBorder="1" applyAlignment="1">
      <alignment horizontal="right"/>
    </xf>
    <xf numFmtId="14" fontId="0" fillId="0" borderId="1" xfId="0" applyNumberFormat="1" applyBorder="1" applyAlignment="1">
      <alignment horizontal="right"/>
    </xf>
    <xf numFmtId="0" fontId="0" fillId="0" borderId="0" xfId="0" pivotButton="1"/>
    <xf numFmtId="165" fontId="0" fillId="0" borderId="0" xfId="0" applyNumberFormat="1"/>
    <xf numFmtId="1" fontId="5" fillId="7" borderId="1" xfId="0" applyNumberFormat="1" applyFont="1" applyFill="1" applyBorder="1" applyAlignment="1">
      <alignment horizontal="left"/>
    </xf>
    <xf numFmtId="1" fontId="0" fillId="0" borderId="0" xfId="0" applyNumberFormat="1" applyAlignment="1">
      <alignment horizontal="left"/>
    </xf>
    <xf numFmtId="164" fontId="0" fillId="7" borderId="1" xfId="0" applyNumberFormat="1" applyFill="1" applyBorder="1"/>
    <xf numFmtId="164" fontId="0" fillId="8" borderId="1" xfId="0" applyNumberFormat="1" applyFill="1" applyBorder="1"/>
    <xf numFmtId="0" fontId="0" fillId="0" borderId="0" xfId="0" applyAlignment="1">
      <alignment horizontal="left" indent="1"/>
    </xf>
    <xf numFmtId="1" fontId="0" fillId="0" borderId="0" xfId="0" applyNumberFormat="1"/>
  </cellXfs>
  <cellStyles count="4">
    <cellStyle name="Currency [0] 2" xfId="2" xr:uid="{120AD8DD-6604-4447-B1BE-BDF2A4960202}"/>
    <cellStyle name="Currency [0] 3" xfId="3" xr:uid="{CCD6E3EC-5700-4D91-89D9-F7362F2E6984}"/>
    <cellStyle name="Normal" xfId="0" builtinId="0"/>
    <cellStyle name="Normal 2" xfId="1" xr:uid="{982F397A-B72F-4EA9-A0AF-EB42FC9133C1}"/>
  </cellStyles>
  <dxfs count="7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00"/>
        </patternFill>
      </fill>
    </dxf>
    <dxf>
      <fill>
        <patternFill>
          <bgColor rgb="FF0070C0"/>
        </patternFill>
      </fill>
    </dxf>
    <dxf>
      <fill>
        <patternFill>
          <bgColor theme="1" tint="0.34998626667073579"/>
        </patternFill>
      </fill>
    </dxf>
    <dxf>
      <fill>
        <patternFill>
          <bgColor rgb="FF0070C0"/>
        </patternFill>
      </fill>
    </dxf>
    <dxf>
      <fill>
        <patternFill>
          <bgColor rgb="FFFF9900"/>
        </patternFill>
      </fill>
    </dxf>
    <dxf>
      <fill>
        <patternFill>
          <bgColor theme="9" tint="0.39994506668294322"/>
        </patternFill>
      </fill>
    </dxf>
    <dxf>
      <fill>
        <patternFill>
          <bgColor theme="1" tint="0.34998626667073579"/>
        </patternFill>
      </fill>
    </dxf>
    <dxf>
      <fill>
        <patternFill>
          <bgColor rgb="FFFFFF00"/>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theme="1" tint="0.34998626667073579"/>
        </patternFill>
      </fill>
    </dxf>
    <dxf>
      <fill>
        <patternFill>
          <bgColor rgb="FF0070C0"/>
        </patternFill>
      </fill>
    </dxf>
    <dxf>
      <fill>
        <patternFill>
          <bgColor rgb="FFFF9900"/>
        </patternFill>
      </fill>
    </dxf>
    <dxf>
      <fill>
        <patternFill>
          <bgColor theme="7" tint="0.39994506668294322"/>
        </patternFill>
      </fill>
    </dxf>
    <dxf>
      <fill>
        <patternFill>
          <bgColor rgb="FFFFFF00"/>
        </patternFill>
      </fill>
    </dxf>
    <dxf>
      <fill>
        <patternFill>
          <bgColor theme="2" tint="-0.499984740745262"/>
        </patternFill>
      </fill>
    </dxf>
    <dxf>
      <fill>
        <patternFill>
          <bgColor theme="5" tint="0.39994506668294322"/>
        </patternFill>
      </fill>
    </dxf>
    <dxf>
      <fill>
        <patternFill>
          <bgColor theme="6" tint="0.39994506668294322"/>
        </patternFill>
      </fill>
    </dxf>
    <dxf>
      <fill>
        <patternFill>
          <bgColor theme="8" tint="0.39994506668294322"/>
        </patternFill>
      </fill>
    </dxf>
    <dxf>
      <fill>
        <patternFill>
          <bgColor theme="9" tint="0.39994506668294322"/>
        </patternFill>
      </fill>
    </dxf>
    <dxf>
      <fill>
        <patternFill>
          <bgColor theme="8" tint="0.39994506668294322"/>
        </patternFill>
      </fill>
    </dxf>
    <dxf>
      <fill>
        <patternFill>
          <bgColor theme="5" tint="0.39994506668294322"/>
        </patternFill>
      </fill>
    </dxf>
    <dxf>
      <fill>
        <patternFill>
          <bgColor theme="2" tint="-0.499984740745262"/>
        </patternFill>
      </fill>
    </dxf>
    <dxf>
      <fill>
        <patternFill>
          <bgColor rgb="FFFFFF00"/>
        </patternFill>
      </fill>
    </dxf>
    <dxf>
      <fill>
        <patternFill>
          <bgColor theme="9" tint="0.39994506668294322"/>
        </patternFill>
      </fill>
    </dxf>
    <dxf>
      <fill>
        <patternFill>
          <bgColor theme="1" tint="0.34998626667073579"/>
        </patternFill>
      </fill>
    </dxf>
    <dxf>
      <fill>
        <patternFill>
          <bgColor rgb="FF0070C0"/>
        </patternFill>
      </fill>
    </dxf>
    <dxf>
      <fill>
        <patternFill>
          <bgColor rgb="FFFF9900"/>
        </patternFill>
      </fill>
    </dxf>
    <dxf>
      <fill>
        <patternFill>
          <bgColor theme="7" tint="0.39994506668294322"/>
        </patternFill>
      </fill>
    </dxf>
    <dxf>
      <fill>
        <patternFill>
          <bgColor theme="6" tint="0.39994506668294322"/>
        </patternFill>
      </fill>
    </dxf>
    <dxf>
      <fill>
        <patternFill>
          <bgColor rgb="FFFF9900"/>
        </patternFill>
      </fill>
    </dxf>
    <dxf>
      <fill>
        <patternFill>
          <bgColor theme="1" tint="0.34998626667073579"/>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rgb="FF0070C0"/>
        </patternFill>
      </fill>
    </dxf>
    <dxf>
      <fill>
        <patternFill>
          <bgColor rgb="FFFFFF00"/>
        </patternFill>
      </fill>
    </dxf>
    <dxf>
      <fill>
        <patternFill>
          <bgColor theme="2" tint="-0.499984740745262"/>
        </patternFill>
      </fill>
    </dxf>
    <dxf>
      <fill>
        <patternFill>
          <bgColor theme="4" tint="0.39994506668294322"/>
        </patternFill>
      </fill>
    </dxf>
    <dxf>
      <fill>
        <patternFill>
          <bgColor theme="3" tint="0.59996337778862885"/>
        </patternFill>
      </fill>
    </dxf>
    <dxf>
      <fill>
        <patternFill>
          <bgColor rgb="FF00B050"/>
        </patternFill>
      </fill>
    </dxf>
    <dxf>
      <fill>
        <patternFill>
          <bgColor rgb="FFFFFF00"/>
        </patternFill>
      </fill>
    </dxf>
    <dxf>
      <fill>
        <patternFill>
          <bgColor theme="8" tint="-0.24994659260841701"/>
        </patternFill>
      </fill>
    </dxf>
    <dxf>
      <fill>
        <patternFill>
          <bgColor theme="2" tint="-0.499984740745262"/>
        </patternFill>
      </fill>
    </dxf>
    <dxf>
      <font>
        <color rgb="FF9C5700"/>
      </font>
      <fill>
        <patternFill>
          <bgColor rgb="FFFFEB9C"/>
        </patternFill>
      </fill>
    </dxf>
    <dxf>
      <font>
        <color rgb="FF9C0006"/>
      </font>
      <fill>
        <patternFill>
          <bgColor rgb="FFFFC7CE"/>
        </patternFill>
      </fill>
    </dxf>
    <dxf>
      <fill>
        <patternFill>
          <bgColor rgb="FFFFFF00"/>
        </patternFill>
      </fill>
    </dxf>
    <dxf>
      <fill>
        <patternFill>
          <bgColor theme="2" tint="-0.499984740745262"/>
        </patternFill>
      </fill>
    </dxf>
    <dxf>
      <fill>
        <patternFill>
          <bgColor theme="5" tint="0.39994506668294322"/>
        </patternFill>
      </fill>
    </dxf>
    <dxf>
      <fill>
        <patternFill>
          <bgColor theme="6" tint="0.39994506668294322"/>
        </patternFill>
      </fill>
    </dxf>
    <dxf>
      <fill>
        <patternFill>
          <bgColor theme="8" tint="0.39994506668294322"/>
        </patternFill>
      </fill>
    </dxf>
    <dxf>
      <fill>
        <patternFill>
          <bgColor theme="9" tint="0.39994506668294322"/>
        </patternFill>
      </fill>
    </dxf>
    <dxf>
      <fill>
        <patternFill>
          <bgColor theme="7"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5" formatCode="_-[$Rp-421]* #,##0_-;\-[$Rp-421]* #,##0_-;_-[$Rp-421]* &quot;-&quot;??_-;_-@_-"/>
    </dxf>
    <dxf>
      <numFmt numFmtId="165" formatCode="_-[$Rp-421]* #,##0_-;\-[$Rp-421]* #,##0_-;_-[$Rp-421]* &quot;-&quot;??_-;_-@_-"/>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88.425414467594" createdVersion="8" refreshedVersion="8" minRefreshableVersion="3" recordCount="2675" xr:uid="{494C546F-E477-4F61-8399-34F13B107F3C}">
  <cacheSource type="worksheet">
    <worksheetSource ref="A1:AC2629" sheet="Donatur Baru "/>
  </cacheSource>
  <cacheFields count="29">
    <cacheField name="No" numFmtId="0">
      <sharedItems containsSemiMixedTypes="0" containsString="0" containsNumber="1" containsInteger="1" minValue="1" maxValue="2675"/>
    </cacheField>
    <cacheField name="Tanggal" numFmtId="0">
      <sharedItems containsDate="1" containsMixedTypes="1" minDate="2025-11-07T00:00:00" maxDate="2025-12-08T00:00:00"/>
    </cacheField>
    <cacheField name="No CS" numFmtId="1">
      <sharedItems containsSemiMixedTypes="0" containsString="0" containsNumber="1" containsInteger="1" minValue="6287851627778" maxValue="6287851627778"/>
    </cacheField>
    <cacheField name="Donatur" numFmtId="0">
      <sharedItems containsBlank="1" count="2216">
        <s v="Mustakim"/>
        <s v="Nurhikmah"/>
        <s v="Khasndra"/>
        <s v="Dewi Sartika"/>
        <s v="Rusdi"/>
        <s v="Ernawati Nusi"/>
        <s v="Usman"/>
        <s v="hamba alloh"/>
        <s v="Asrihasan"/>
        <s v="Hermiana br sihombing"/>
        <s v="Nurul Hidayah "/>
        <s v="Lionel"/>
        <s v="Yenpi Bahar"/>
        <s v="Dwi apriani"/>
        <s v="Iwan gunawan"/>
        <s v="sri iswahyuni"/>
        <s v="Desi Ariani"/>
        <s v="Iyyah"/>
        <s v="Narsiyah "/>
        <s v="Suherman"/>
        <s v="Ainil Huri"/>
        <s v="Alkahfi Syam"/>
        <s v="Hamba allah"/>
        <s v="Jamaludin"/>
        <s v="Madiana"/>
        <s v="euis mariani"/>
        <s v="Rizal"/>
        <s v="Insan Tuhan "/>
        <s v="La Tajiri"/>
        <s v="Hamba Allah "/>
        <s v="Ahmad sururi"/>
        <s v="Tyasmita Insyafani"/>
        <s v="Linna"/>
        <s v="Yusan ratuloly82"/>
        <s v="Imam ustaat"/>
        <s v="SaronBedah"/>
        <s v="Slamet riyadi"/>
        <s v="Riswati"/>
        <s v="Andika Ramadona"/>
        <s v="Desi Rahayu Ningsih"/>
        <s v="Indraz"/>
        <s v="Eko mindhono"/>
        <s v="Ina"/>
        <s v="Siti zulaehah"/>
        <s v="Abdil Musaddad"/>
        <s v="Dwi Eka Lestari"/>
        <s v="fitria"/>
        <s v="Sanidjar Pebrihariati.R"/>
        <s v="Ratih Purwasih Istiqomah"/>
        <s v="Bambang sugito"/>
        <s v="Sinar Perkasa"/>
        <s v="Muhamad Ridwan"/>
        <s v="FITRI YANI "/>
        <s v="Nahdiyatun"/>
        <s v="Muhammad Nurdin"/>
        <s v="Salsiah l Boega"/>
        <s v="nn"/>
        <s v="Deva Ramadana "/>
        <s v="Dian"/>
        <s v="Surya iskandar"/>
        <s v="Ardi Sayuti"/>
        <s v="Nur Inayani"/>
        <s v="Bambang "/>
        <s v="Gun"/>
        <s v="yerli"/>
        <s v="Wiwin "/>
        <s v="Nur hasanudin"/>
        <s v="Rostira"/>
        <s v="Irfan Irtual"/>
        <s v="Suryaningsih"/>
        <s v="Su Bagyo"/>
        <s v="Zainal "/>
        <s v="Herru Arifian"/>
        <s v="Novran"/>
        <s v="Aienul Mubashiroh"/>
        <s v="Dewi Sriwahyuni"/>
        <s v="Rudy harianto "/>
        <s v="Liam Pasya"/>
        <s v="Muhammad Gusman S"/>
        <s v="BundaHafizHadiq"/>
        <s v="iren rachman"/>
        <s v="Saodah Yoni"/>
        <s v="Firdaus bin samiakfirda salon"/>
        <s v="Sartika Wati"/>
        <s v="Theresia oktavini"/>
        <s v="Siti Khairiyah"/>
        <s v="Moh Taufiq kumali"/>
        <s v="Sumarni"/>
        <s v="Diana"/>
        <s v="Anton"/>
        <s v="Nopriyandi"/>
        <s v="Nazifah Arrumaisya"/>
        <s v="Magfirah ST"/>
        <s v="Asnah"/>
        <s v="ahmad Husain"/>
        <s v="Ramlah M Siri"/>
        <s v="Ririn Iswahyuni"/>
        <s v="HENDRY SUHERMAN"/>
        <s v="Dwi Sukiyanto"/>
        <s v="Sukardin"/>
        <s v="Firdiansyah"/>
        <s v="Ratna"/>
        <s v="Zenal"/>
        <s v="Anjas Sumbawa"/>
        <s v="Amal"/>
        <s v="Fajar wandi"/>
        <s v="Raisman"/>
        <s v="Rauf Abdur"/>
        <s v="Hasanudin"/>
        <s v="Ridwan"/>
        <s v="HERYANI"/>
        <s v="Rendi Dewantara"/>
        <s v="Puji Lestari"/>
        <s v="Mufied bin syamsudin"/>
        <s v="Nur Azizah"/>
        <s v="Wana"/>
        <s v="Erika"/>
        <s v="Tatik"/>
        <s v="Salman"/>
        <s v="mohammad as"/>
        <s v="Suhendrik"/>
        <s v="Muharli"/>
        <s v="Muhammad Nasuhan"/>
        <s v="Sarma Nili"/>
        <s v="Alm saibul dahlan dan almh naila"/>
        <s v="Nanda"/>
        <s v="Rahmat"/>
        <s v="Syahril Nasution"/>
        <s v="Herry Kirana"/>
        <s v="Hanif Athallah "/>
        <s v="Ika Meliani"/>
        <s v="Sutejo"/>
        <s v="Intan pratiwi "/>
        <s v="Eri Budiman"/>
        <s v="Kuswindarti "/>
        <s v="Ivan"/>
        <s v="Umam"/>
        <s v="Krisna "/>
        <s v="M rizal"/>
        <s v="Sustiyani "/>
        <s v="Fadillah Eka"/>
        <s v="Syarini"/>
        <s v="Suyanto"/>
        <s v="Lindawarni"/>
        <s v="Sabta adhitya"/>
        <s v="Wahyu izzuddin"/>
        <s v="Apriliani deti Hindrati"/>
        <s v="Umy khanifah"/>
        <s v="Darnifaisal"/>
        <s v="A.Rafik"/>
        <s v="erni kurniati"/>
        <s v="Rifadins"/>
        <s v="Ibrahim "/>
        <s v="Fitri "/>
        <s v="Mirza Hapsari"/>
        <s v="Iyut"/>
        <s v="Januar iskandar muda"/>
        <s v="Noviandri"/>
        <s v="Nida Nurma Utami"/>
        <s v="Prapti M"/>
        <s v="Nandang sahyana"/>
        <s v="Ratnawilis"/>
        <s v="fatma rindu"/>
        <s v="Ida Royanti"/>
        <s v="Syamsuddin "/>
        <s v="Pribakti Budinurdjaja"/>
        <s v="Dapur Pakde Falah"/>
        <s v="Munir"/>
        <s v="Ike"/>
        <s v="Nurwan saban"/>
        <s v="Yulmin Batewa"/>
        <s v="Aw"/>
        <s v="Lukman "/>
        <s v="siti rokiah "/>
        <s v="Mardiana Ariq"/>
        <s v="Abdullah"/>
        <s v="syahbandi"/>
        <s v="Mohammad Ropid"/>
        <s v="Cheiriyah. Bahanan"/>
        <s v="Gufran"/>
        <s v="Meliana "/>
        <s v="Dodi Hidayat"/>
        <s v="Eli Laeliyah"/>
        <s v="Yolanda"/>
        <s v="Sunarjo"/>
        <s v="Mayani Rais"/>
        <s v="Marni"/>
        <s v="Asmui"/>
        <s v="Nunuk Kurniawati"/>
        <s v="Danang "/>
        <s v="Rury"/>
        <s v="Afrizal Azhar Aidis"/>
        <s v="Sri Suharti"/>
        <s v="Djoko Ristanto"/>
        <s v="Nihla "/>
        <s v="Okie Rusanti Tri Rahayu Setia N"/>
        <s v="Herni Hakim"/>
        <s v="Ibramsyah idayat"/>
        <s v="Sumarti"/>
        <s v="Novita"/>
        <s v="Rudiastuti"/>
        <s v="Miswardi"/>
        <s v="Tina"/>
        <s v="Rini ismayanti"/>
        <s v="Yustikarini"/>
        <s v="Reny Lestary"/>
        <s v="Umi kalsum"/>
        <s v="M.Y"/>
        <s v="Krisdiyanto"/>
        <s v="Ishak laode"/>
        <s v="Iwan hermanto"/>
        <s v="Andriyani Silalahi"/>
        <s v="Syahputra "/>
        <s v="Norhadiani"/>
        <s v="Alfa"/>
        <s v="Novi"/>
        <s v="Sudirman Gaffar"/>
        <s v="R. Ajeng Galuh Purwati"/>
        <s v="Alm. Mukti Alm. Maulana Septian Almh. Duriah"/>
        <s v="Asmawati"/>
        <s v="Sofi Maulida Imroni"/>
        <s v="Santo"/>
        <s v="Rabiah"/>
        <s v="Asfa"/>
        <s v="Margini"/>
        <s v="Abdillah Irfandi"/>
        <s v=" Ade Suryani"/>
        <s v="Rahmi"/>
        <s v="Hi Midwansyah"/>
        <s v="Dody Irawan Asri"/>
        <s v="Abdul Halim"/>
        <s v="Maira"/>
        <s v="Andika"/>
        <s v="Rangga Rionaldi"/>
        <s v="Sulastri"/>
        <s v="Sri usiarto putra"/>
        <s v="susi safrika"/>
        <s v="Boy kurnia sandy"/>
        <s v="Iwan setiawan"/>
        <s v="Anindya Larasati Cinso"/>
        <s v="Darros"/>
        <s v="Winarsih"/>
        <s v="Imah"/>
        <s v="Wahyudin Saputra"/>
        <s v="Wiyana"/>
        <s v="Yamdi"/>
        <s v="Tony"/>
        <s v="Hudi"/>
        <s v="Murniati. S"/>
        <s v="Iwan"/>
        <s v="Rudi Hartono"/>
        <s v="Hendarwinny"/>
        <s v="Sri wahyuni syarah"/>
        <s v="Zara"/>
        <s v="Sirat"/>
        <s v="Asmah H Muhamad"/>
        <s v="Ariyani"/>
        <s v="irfan"/>
        <s v="deva salma rosvita"/>
        <s v="Sriyanti "/>
        <s v="Ibrahim"/>
        <s v="Ainun Parida "/>
        <s v="Dino Dino"/>
        <s v="Muzahar"/>
        <s v="Rahmad Wahyu Hidayat"/>
        <s v="Ahsan "/>
        <s v="Arya"/>
        <s v="Nasrullah "/>
        <s v="Siti Aisyah"/>
        <s v="Susi susanti"/>
        <s v="Hasnawati"/>
        <s v="Yuni"/>
        <s v="Meiky Pandu"/>
        <s v="Andi Rini I"/>
        <s v="Wahdan nur"/>
        <s v="Imam Syah"/>
        <s v="Amrani"/>
        <s v="Siti Asriyah"/>
        <s v="Hendro Aprizal"/>
        <s v="Supriadi"/>
        <s v="Ony Yunantha"/>
        <s v="Lily widya watir"/>
        <s v="Fatmawati"/>
        <s v="Kisnawati"/>
        <s v="Aska"/>
        <s v="Tumiran"/>
        <s v="Dony febrian"/>
        <s v="Yuli mahlida"/>
        <s v="Yose Faroza"/>
        <s v="Nursyam samad"/>
        <s v="Yr"/>
        <s v="Khairul fikri"/>
        <s v="Nita Arsanti"/>
        <s v="Nendeh"/>
        <s v="Dwi Laksono Adiputro"/>
        <s v="Suhartanto "/>
        <s v="Kamaria Senuk"/>
        <s v="Alfaqier"/>
        <s v="Saddam Husein "/>
        <s v="Rahmat Priyangga Rakatama"/>
        <s v="Jultarda hutagalung"/>
        <s v="Ana delian"/>
        <s v="Wahdinie Musmar"/>
        <s v="Yakin"/>
        <s v="Nuria Apriliani"/>
        <s v="Yusi rindy antika"/>
        <s v="Abi Azhfar"/>
        <s v="shafrina"/>
        <s v="Farida"/>
        <s v="Ade Hendra"/>
        <s v="Syamsul"/>
        <s v="Farrouq Al Baihaqqiy"/>
        <s v="Zainudin"/>
        <s v="Tri prihantono"/>
        <s v="Sahabuddin"/>
        <s v="Ahmad fahri adami"/>
        <s v="Resitya Esi Ramadani"/>
        <s v="Mukmin nst"/>
        <s v="Fadli fahrizal"/>
        <s v="Warli pebruari irawan"/>
        <s v="Atun Jumilatun"/>
        <s v="Masita"/>
        <s v="Lailatul Badriyah "/>
        <s v="Ato Wihantono"/>
        <s v="ida krisnawati"/>
        <s v="Afif fahruddin"/>
        <s v="M.Fatkurochim"/>
        <s v="Widya S Novianto"/>
        <s v="Siti asiyah"/>
        <s v="Sofyan saleh"/>
        <s v="Bunda Nurul "/>
        <s v="Rusmin"/>
        <s v="Endah Widiawati"/>
        <s v="Yeni Erlina"/>
        <s v="Laode Andry Irawan"/>
        <s v="Enny setyawaty"/>
        <s v="Lusiani Dakius"/>
        <s v="Lucyana"/>
        <s v="Sutarman "/>
        <s v="Bondan"/>
        <s v="Sapto bagas prayoga"/>
        <s v="Maimunah"/>
        <s v="Zea Aretha Divya Zainudin"/>
        <s v="Endang"/>
        <s v="Kherun Nisa"/>
        <s v="Eri rachmawati"/>
        <s v="Aisyah Supri"/>
        <s v="Sugiarto"/>
        <s v="Irvan Triandi "/>
        <s v="Idawati"/>
        <s v="Mirawati Amiruddin "/>
        <s v="Evi"/>
        <s v="Mardianis"/>
        <s v="Rini Iin"/>
        <s v="Sofianti astuti"/>
        <s v="Indon"/>
        <s v="Ahmad ridwan fitri"/>
        <s v="Nizam"/>
        <s v="Rosmala Dewi"/>
        <s v="Ashar rangkuti"/>
        <s v="Lia Risti Blongkod"/>
        <s v="Joko Santosa"/>
        <s v="Sarjono"/>
        <s v="Muhtar. S"/>
        <s v="Eny susiana"/>
        <s v="Egi"/>
        <s v="Yoyo yogaswara"/>
        <s v="ARMAN"/>
        <s v="Kiky Kucing"/>
        <s v="Fauziah asnur"/>
        <s v="Sudarmadi"/>
        <s v="Lukman Hakim"/>
        <s v="Vivin"/>
        <s v="Gunawan Wibisono"/>
        <s v="G"/>
        <s v="RUSDI.A"/>
        <s v="Murniati"/>
        <s v="Pudji Haryono"/>
        <s v="puri yanti"/>
        <s v="Fatima"/>
        <s v="Suarman"/>
        <s v="Syamsuddin bin Tuli"/>
        <s v="Halimahtussakdiah"/>
        <s v="Gunawan "/>
        <s v="Erly "/>
        <s v="Hamdiyanti"/>
        <s v="Azis"/>
        <s v="Suprapto"/>
        <s v="Willy Noviandry"/>
        <s v="Kharidah"/>
        <s v="Muksin albahar"/>
        <s v="Imbi"/>
        <s v="La Saliha"/>
        <s v="Siti Soleha "/>
        <s v="Nazliwansyah"/>
        <s v="Polola Ginoga Alm  Aena Kolopita Almh "/>
        <s v="Linda"/>
        <s v="ASNUR JARIAH"/>
        <s v="Ria Kurniasari "/>
        <s v="Muhammad Nusul"/>
        <s v="Mustika"/>
        <s v="ALM. Ratna kelian"/>
        <s v="Asmiah"/>
        <s v="Abdullah "/>
        <s v="tri ratna nugraheni"/>
        <s v="Eva mulyani"/>
        <s v="Wirda"/>
        <s v="Azhar"/>
        <s v="Mohamad Alwi Aprianto "/>
        <s v="Andria hastutik"/>
        <s v="Hanifah Saleh"/>
        <s v="Rizky Ali fahrudin"/>
        <s v="Edy Susilo"/>
        <s v="Amir"/>
        <s v="Sulaiman"/>
        <s v="Farisy"/>
        <s v="Sunartin"/>
        <s v="Saidil"/>
        <s v="Dwi Rahayu Ningsih"/>
        <s v="hana"/>
        <s v="Hariyati"/>
        <s v="Tarson Effendi"/>
        <s v="Anjelia Laurensia"/>
        <s v="Abdul Muthalib rahimahullah"/>
        <s v="Elya"/>
        <s v="Afif Sogi"/>
        <s v="Abd Hakim Muslim"/>
        <s v="Angkasah "/>
        <s v="Imam Mahmuda"/>
        <s v="Rustam Mauntie"/>
        <s v="Ning"/>
        <s v="Danil Mangkahuana"/>
        <s v="Sitti Nardianti "/>
        <s v="Satini "/>
        <s v="Sunniah"/>
        <s v="Ahmad nawawi"/>
        <s v="m arifin &amp;amp; S. Loso"/>
        <s v="Davit"/>
        <s v="Mohammad balajuk karim"/>
        <s v="Yusup Supriadi"/>
        <s v="ervina"/>
        <s v="Ruslan Ingratubun "/>
        <s v="della3andraena"/>
        <s v="Rama"/>
        <s v="YUNIAR PARTONO"/>
        <s v="Mulyana Enjun Junaedi"/>
        <s v="Sunarti"/>
        <s v="Mii"/>
        <s v="Rusdah"/>
        <s v="Haamba Allah"/>
        <s v="Putri usman"/>
        <s v="Lilik SUROSO"/>
        <s v="Ummu"/>
        <s v="Nurlina Farida"/>
        <s v="Wa Mini"/>
        <s v="Umar Hadi"/>
        <s v="Ridhawati Najemi"/>
        <s v="Naimah"/>
        <s v="Sutarto"/>
        <s v="Muammar"/>
        <s v="Asrofi Dewi R."/>
        <s v="Hmba Allah"/>
        <s v="Syahriati "/>
        <s v="Ayu"/>
        <s v="Rahmat Nur"/>
        <s v="Imam fandoli fajar"/>
        <s v="ichan putra"/>
        <s v="hamba"/>
        <s v="Imanuddin"/>
        <s v="Apriana"/>
        <s v="Vita Nurkholis"/>
        <s v="Karyadi "/>
        <s v="Habib C"/>
        <s v="Jony"/>
        <s v="Catur"/>
        <s v="Ida Nurlaila"/>
        <s v="iman santoso"/>
        <s v="Tantri Panggih"/>
        <s v="Benny "/>
        <s v="Ahmad"/>
        <s v="Noorhidayah "/>
        <s v="Santi"/>
        <s v="Apriani Susanti"/>
        <s v="Ayu irmawati"/>
        <s v="Iik dan umar sekeluarga"/>
        <s v="gani"/>
        <s v="Ardi Anto"/>
        <s v="Ahyar kurani"/>
        <s v="Symsir"/>
        <s v="Ratang Dg"/>
        <s v="Sadam Rilmansyah"/>
        <s v="Desana Ardan"/>
        <s v="Winarno"/>
        <s v="Lilah"/>
        <s v="Nuril firdaus"/>
        <s v="Cahyo "/>
        <s v="Imm"/>
        <s v="Fulan"/>
        <s v="Sunarto"/>
        <s v="Nurul Hidayah"/>
        <s v="Dika"/>
        <s v="Almarhum Abdul rasyid"/>
        <s v="Siti laila musyafaah"/>
        <s v="Sri Mulyani"/>
        <s v="Maryono Hasana"/>
        <s v="Irwandi"/>
        <s v="Tisna"/>
        <s v="Alm Laila Anwar"/>
        <s v="NISBAWANTI "/>
        <s v="Sulami"/>
        <s v="Sohibah Sain"/>
        <s v="Hasan"/>
        <s v="Achmad Ridwan Zubaidy"/>
        <s v="Ali syernavoi"/>
        <s v="aby"/>
        <s v="Norlela "/>
        <s v="hj.sunarti syarif"/>
        <s v="MUHAMMAD YAMIN KASIM"/>
        <s v="Taqimzein"/>
        <s v="Salma Mustakim"/>
        <s v="Jusran"/>
        <s v="Mihran Fayhan Bahwi"/>
        <s v="Ummul Waqiah"/>
        <s v="Bambang Wahyudin"/>
        <s v="Faisal"/>
        <s v="Kamri"/>
        <s v="Linda A"/>
        <s v="Andi Isnaeni Hamzah"/>
        <s v="santhia kumalasari"/>
        <s v="Mita"/>
        <s v="Novia Ritiani "/>
        <s v="M Arief Hadiyanto "/>
        <s v="Khoirul amin"/>
        <s v="ASNIL"/>
        <s v="Hamba "/>
        <s v="Supanji Setiawan"/>
        <s v="Dadan"/>
        <s v="Novianti"/>
        <s v="DERi"/>
        <s v="Rahmad Kartolo"/>
        <s v="Risma Sinulingga"/>
        <s v="Nena Trisnawati"/>
        <s v="icharisman"/>
        <s v="Deden Andriawan "/>
        <s v="Engkos"/>
        <s v="Nur Alamsyah"/>
        <s v="DAMAS "/>
        <s v="rasdiwiyanto324gmail.com itu"/>
        <s v="Chanifah"/>
        <s v="Atas nama almarhum Andi mattotorang dan haja markisah"/>
        <s v="Anggreani"/>
        <s v="Hardiman"/>
        <s v="Sudarny Mustamin "/>
        <s v="Riris Faizyarizqi"/>
        <s v="Ristin"/>
        <s v="Izal Giovana Dwi Sakti "/>
        <s v="Syafrun Lagare"/>
        <s v="Dian Taufik hidayat"/>
        <s v="Indra Khaidir"/>
        <s v="Nabawi"/>
        <s v="."/>
        <s v="Rusti dwi sentani"/>
        <s v="Dwita"/>
        <s v="Muhammad Faiz Marhaditya"/>
        <s v="Diana fatmawati"/>
        <s v="Sudiasih"/>
        <s v="Adi Septi Utomo "/>
        <s v="Aris Mulyono"/>
        <s v="Soetan Aditiawarman"/>
        <s v="Ai cholilah"/>
        <s v="Pebri.A  Wiwiek.A"/>
        <s v="Suroso"/>
        <s v="Fatati"/>
        <s v="Nurbaeti"/>
        <s v="Diyah istiana"/>
        <s v="Indrawati,"/>
        <s v="Ahmadagung Nurohman"/>
        <s v="Heni Brigita"/>
        <s v="Fitri Nuraeni"/>
        <s v="Neng"/>
        <s v="Umee"/>
        <s v="Ibnu Yasin"/>
        <s v="BangAdon"/>
        <s v="Dedi bambang"/>
        <s v="Ismail"/>
        <s v="Hamba Allah taala "/>
        <s v="Jumiati"/>
        <s v="Aan"/>
        <s v="Erwin"/>
        <s v="Rahmi Azizah"/>
        <s v="Sitti Sahalia Abd Hamid"/>
        <s v="Nani Nuryati"/>
        <s v="Andi irfayani"/>
        <s v="Novelly Eka Wijayanti"/>
        <s v="Apriano rinaldo putra"/>
        <s v="Untuk orang tua ku "/>
        <s v="Zuliana"/>
        <s v="Khaerunnisa"/>
        <s v="Three Marlini"/>
        <s v="Iskandar"/>
        <s v="Ervan "/>
        <s v="MADANIYAH T"/>
        <s v="Aminah"/>
        <s v="Kgs.Muhammad Amin"/>
        <s v="HALIMA "/>
        <s v="Nia"/>
        <s v="Mudhar"/>
        <s v="Ismail Sabili"/>
        <s v="Eswanto"/>
        <s v="Suwedi"/>
        <s v="Sukma Kahar"/>
        <s v="Mikial"/>
        <s v="Syafrina Nasution"/>
        <s v="Carisa Belladina"/>
        <s v="suhendra"/>
        <s v="Ermawati"/>
        <s v="Linda mayasari"/>
        <s v="Alkosimi"/>
        <s v="Endri"/>
        <s v="Kamsri"/>
        <s v="Maryani Zoya"/>
        <s v="Dodi Irawan "/>
        <s v="Nurlaila Aliyani Syahrir"/>
        <s v="IDA NOORYATNO"/>
        <s v="Saddam Saddam"/>
        <s v="H. Syamsul "/>
        <s v="-"/>
        <s v="Firmansyah"/>
        <s v="buk Al"/>
        <s v="Syahraeni"/>
        <s v="Rini"/>
        <s v="Ibu Zahraini"/>
        <s v="Maesuri widiastuti"/>
        <s v="Surika"/>
        <s v="Yusnita"/>
        <s v="Maratul Hasanah"/>
        <s v="Yusni yosrita"/>
        <s v="Kasnah"/>
        <s v="Zul"/>
        <s v="Leli marni"/>
        <s v="Asmar"/>
        <s v="Anhar"/>
        <s v="Hermansyah"/>
        <s v="Muhammad Arief"/>
        <s v="Erna junita"/>
        <s v="Mugionocak gondrong"/>
        <s v="SRIKATON"/>
        <s v="Moh. Sutomo"/>
        <s v="Ramlan"/>
        <s v="Asep"/>
        <s v="Hikmal Abrar"/>
        <s v="Creatna Ella Yustisia "/>
        <s v="Sunu Tri Cahyo"/>
        <s v="Tri yanti"/>
        <s v="Halia Too"/>
        <s v="Habibah"/>
        <s v="Zulfan abdi"/>
        <s v="Huzaimah Rangkuti"/>
        <s v="Ubaidillah"/>
        <s v="Marza"/>
        <s v="prihatinah"/>
        <s v="Kusnur Rofik "/>
        <s v="Dewi"/>
        <s v="Rudy"/>
        <s v="Thessi Cahyaningtias"/>
        <s v="Aisya Aisya"/>
        <s v="Abdul Muth&amp;#039;im"/>
        <s v="Windy Pradita Harma"/>
        <s v="Na"/>
        <s v="Yahya m agus"/>
        <s v="MUH. JASRIL YANAS"/>
        <s v="Muhamad Rizali"/>
        <s v="Cece"/>
        <s v="Rike Novianti"/>
        <s v="Ff"/>
        <s v="Widho"/>
        <s v="Padli"/>
        <s v="Safei"/>
        <s v="Hendra"/>
        <s v="Anna"/>
        <s v="Atikah sayogo"/>
        <s v="Hermawan"/>
        <s v="Ferry Afrizal"/>
        <s v="Herianto"/>
        <s v="Raka prasetya"/>
        <s v="Bahrum Purba"/>
        <s v="Enny Lastri"/>
        <s v="Eli"/>
        <s v="Suryadi"/>
        <s v="Rulik"/>
        <s v="Eko Supriyanto"/>
        <s v="Dwi Nur Laela fithriya "/>
        <s v="Aldi"/>
        <s v="Nopri Adi"/>
        <s v="Umamatul faizah"/>
        <s v="Ghita Novrisca"/>
        <s v="Yurnita "/>
        <s v="Salam "/>
        <s v="Andri"/>
        <s v="Deva"/>
        <s v="Fitri Sumiati"/>
        <s v="Sula"/>
        <s v="Rohaendi"/>
        <s v="Noor isma fazarani"/>
        <s v="Yensi putri"/>
        <s v="nuryani"/>
        <s v="Syaifulloh"/>
        <s v="Kiki"/>
        <s v="Raja faisal"/>
        <s v="Santi Herlita Tanjung "/>
        <s v="An an andriani"/>
        <s v="Isqandariah Aras"/>
        <s v="Delima Iwanti"/>
        <s v="Samijo-Nayoh"/>
        <s v="Hj tasminah"/>
        <s v="Retno Tri Rahmawati"/>
        <s v="Suryanto Adiputra"/>
        <s v="Asriati"/>
        <s v="Dian Herawati "/>
        <s v="Mardewi murni"/>
        <s v="nur laila"/>
        <s v="Kiptiyah"/>
        <s v="Ahmad Taufiq"/>
        <s v="Suhada hanafi"/>
        <s v="Zainul Hudaya "/>
        <s v="yanthy adiputry"/>
        <s v="DIAH DECIATI"/>
        <s v="Masfiyatin "/>
        <s v="Ninik Sapto"/>
        <s v="Chaeroni"/>
        <s v="Fatkhur"/>
        <s v="Syahrizhard"/>
        <s v="Ferdi jalal"/>
        <s v="Surahman"/>
        <s v="Yuditya Efrizal Nur"/>
        <s v="Ngudi Muslim"/>
        <s v="Masri"/>
        <s v="Adam"/>
        <s v="Dedi Supriadi"/>
        <s v="Adrian"/>
        <s v="Deden Ismail"/>
        <s v="Yatmono Tuti"/>
        <s v="ALM.Hj. PARTIWI BINTI SLAMET"/>
        <s v="Arvandi Burhanudin"/>
        <s v="Keluarga naharudin"/>
        <s v="Rustinik"/>
        <s v="A.syamsul h"/>
        <s v="Andi Fahrun Paturusi"/>
        <s v="Bani Akmal"/>
        <s v="Indra "/>
        <s v="Ardison"/>
        <s v="Boy daniel putra"/>
        <s v="Azzahra Anindi Y &amp;amp; Alm Ahmad Taqi AY"/>
        <s v="Novita hartini"/>
        <s v="Mubarok"/>
        <s v="Heli Yunardi"/>
        <s v="Al"/>
        <s v="Dayang marissa"/>
        <s v="Siti Ayu Hamida "/>
        <s v="Ajs"/>
        <s v="Maseh"/>
        <s v="rhina arief thiana"/>
        <s v="Surya Dedy Aryadi"/>
        <s v="Riris"/>
        <s v="Moh farid "/>
        <s v="Cut"/>
        <s v="Asrani "/>
        <s v="Chintya Yulianti"/>
        <s v="Dwi "/>
        <s v="Suwarti Waridi"/>
        <m/>
        <s v="Yusniar"/>
        <s v="Dedi Windra"/>
        <s v="Siti Hamidah"/>
        <s v="Dadang Saifulijan"/>
        <s v="Gusti"/>
        <s v="Ahmad Ricky Haryanto "/>
        <s v="Nurul Yenas"/>
        <s v="Ayu Faramitha"/>
        <s v="Mysha"/>
        <s v="Andriyani"/>
        <s v="Erna Ariyanti"/>
        <s v="Ari"/>
        <s v="Fe"/>
        <s v="Tika"/>
        <s v="Hemmy"/>
        <s v="Retya Dewandhinie"/>
        <s v="Suheri"/>
        <s v="Audrey"/>
        <s v="Keluarga abdul karim"/>
        <s v="Hari"/>
        <s v="Allah Hamba"/>
        <s v="Gawang Maps"/>
        <s v="Sri Hadiyanti"/>
        <s v="andriana"/>
        <s v="Andri Yansyah"/>
        <s v="Rahman "/>
        <s v="Citra Dewi"/>
        <s v="Samudi"/>
        <s v="Arum Puspitarini"/>
        <s v="Lilis Rahayu"/>
        <s v="Udining Wardoyo"/>
        <s v="Maulana yusuf"/>
        <s v="Asih R"/>
        <s v="Erwin Aisyah Rahmawati"/>
        <s v="Windu"/>
        <s v="Siti asanah"/>
        <s v="Udit"/>
        <s v="Aditya Bagus Permadhi"/>
        <s v="Hamba Allah ko"/>
        <s v="IQBAL FIRDAUS"/>
        <s v="Mariyam"/>
        <s v="Hajjah hamdayani"/>
        <s v="Huriah"/>
        <s v="Nur Salsabila Afnani"/>
        <s v="Lavendra Nata Negara"/>
        <s v="Elsa febriani putri"/>
        <s v="Fadillah"/>
        <s v="Krisnanto St"/>
        <s v="Iip Setiadi"/>
        <s v="Abdul Haris muchtar"/>
        <s v="Machfud "/>
        <s v="Siti Komariyah "/>
        <s v="Teguh R"/>
        <s v="Chairul umam"/>
        <s v="Diana Anggraini"/>
        <s v="Kurniasih binti sudin toni"/>
        <s v="A.Didi .S"/>
        <s v="Satria"/>
        <s v="Muhammad irvan Abdullah "/>
        <s v="Salem"/>
        <s v="Andri Sulistyawan"/>
        <s v="saudara"/>
        <s v="Sinto Sarlito"/>
        <s v="Edy Purnomo "/>
        <s v="Ummami"/>
        <s v="Nurul afni"/>
        <s v="Slamet"/>
        <s v="Indah"/>
        <s v="Mustain keluarga"/>
        <s v="Beny Dwi irawan"/>
        <s v="Nunung nurjanah"/>
        <s v="Rohaeni"/>
        <s v="Masinah"/>
        <s v="Tiwi"/>
        <s v="wawan"/>
        <s v="tessy"/>
        <s v="Salim tohari"/>
        <s v="Eni Anggraeni"/>
        <s v="Herita"/>
        <s v="Firdiansyah Firdi"/>
        <s v="Israel laknatulloh alaihim"/>
        <s v="Hanif"/>
        <s v="Nunung Suyanto"/>
        <s v="Meli Yanti"/>
        <s v="Nasya"/>
        <s v="Muhammad Yahya Fadhil"/>
        <s v="Nurul"/>
        <s v="Fatmah Latifah"/>
        <s v="Sardina Febriany"/>
        <s v="Sogiman"/>
        <s v="Anwar sidiq"/>
        <s v="R"/>
        <s v="Casmari"/>
        <s v="Hamba Ar Rahman"/>
        <s v="Ani Rohaeni"/>
        <s v="AL AHFAR"/>
        <s v="Cucun cunayah"/>
        <s v="Titi mursiti"/>
        <s v="Titin suherni hj"/>
        <s v="Yati suniati"/>
        <s v="Tuti Rusmaiati"/>
        <s v="Hamdan"/>
        <s v="Dani Muhammad Ramdhan"/>
        <s v="Lingga Rahmat Nugraha "/>
        <s v="Kurnia Candra Dewi "/>
        <s v="Nuzulul W"/>
        <s v="Nur Hayati"/>
        <s v="Merin romaya"/>
        <s v="Nanik agustina"/>
        <s v="Aida Fitria Nuraini"/>
        <s v="Rita rosita"/>
        <s v="Otang Herdiana"/>
        <s v="Sarah "/>
        <s v="Sri Peny Hartati"/>
        <s v="Rizqi Saputri"/>
        <s v="Ika Puji"/>
        <s v="Nuri"/>
        <s v="Ernawati Sufiah"/>
        <s v="Siti Nurjanah"/>
        <s v="Siti nur Azizah"/>
        <s v="Nia larasati"/>
        <s v="Kuriyati"/>
        <s v="Stella Arum sari"/>
        <s v="Ahmad Teguh "/>
        <s v="Akinara"/>
        <s v="Nike Agustina"/>
        <s v="Sumajianto "/>
        <s v="Hamba Allaah"/>
        <s v="Arief sofyan"/>
        <s v="Ina Rahmawati"/>
        <s v="Arifandi E Dzikri"/>
        <s v="Untung Kurnianto"/>
        <s v="Mala"/>
        <s v="Yudha Galang Rahardja"/>
        <s v="Endang Rojikin"/>
        <s v="TRINANINGSIH "/>
        <s v="Dwi Wahyu Indriani"/>
        <s v="Muttamimah"/>
        <s v="Muna"/>
        <s v="Uskandar"/>
        <s v="Ratih Nurhasanah"/>
        <s v="Rama Wijaya"/>
        <s v="Rahmawati"/>
        <s v="Dwindra Putri Cahya Sakina"/>
        <s v="eko"/>
        <s v="Doni Setiawan"/>
        <s v="Wanda"/>
        <s v="Noormalina "/>
        <s v="Hafiz Muzanni "/>
        <s v="Ridho ibrahim fauzy"/>
        <s v="Saiful Anwar"/>
        <s v="Donny nasichin"/>
        <s v="Riska"/>
        <s v="Kartini"/>
        <s v="Kemas gunawan"/>
        <s v="Achiryani Yani"/>
        <s v="Jatnika Yusep"/>
        <s v="Purwanti"/>
        <s v="Lusy"/>
        <s v="Sri mulyati"/>
        <s v="Agus gusniawan"/>
        <s v="mhbub"/>
        <s v="Sulfia"/>
        <s v="Rosyid bordir"/>
        <s v="Eko prasertyo"/>
        <s v="Budiardi Basuki"/>
        <s v="Tini"/>
        <s v="Indrianti Indrianti"/>
        <s v="Allena"/>
        <s v="Henrik"/>
        <s v="Dewi Astuti "/>
        <s v="Suratmi"/>
        <s v="Ita ratna haritasari"/>
        <s v="Sani indra gunawan"/>
        <s v="Yudi Wahyudi "/>
        <s v="Irma"/>
        <s v="Eneng sopa"/>
        <s v="Juhana"/>
        <s v="Oki"/>
        <s v="IWAN KESRA"/>
        <s v="Siti suningsih"/>
        <s v="Sanih mariyanih"/>
        <s v="Yeni Yuningsih"/>
        <s v="Jalil"/>
        <s v="Sumar Sono"/>
        <s v="Dewi nurhayati"/>
        <s v="Jarot Murdiyanto"/>
        <s v="zaky"/>
        <s v="tria maelani saputri"/>
        <s v="Ade Ayu Lestari"/>
        <s v="Rifky Wahyudi"/>
        <s v="Ike Kartika"/>
        <s v="Bagus pw"/>
        <s v="Yanto Risdianto"/>
        <s v="Bambang W. Oetomo"/>
        <s v="Lisa"/>
        <s v="Susy azahra"/>
        <s v="Abuya "/>
        <s v="Yusi Widya Ningrum"/>
        <s v="Enang . S"/>
        <s v="Helna sari"/>
        <s v="Untung Suprayitno"/>
        <s v="Mellano"/>
        <s v="Ahmad Suryadarma bin kahar idu"/>
        <s v="Sri Kustiah"/>
        <s v="Niken Noviyati "/>
        <s v="Intan"/>
        <s v="Sutanto Sukarjan"/>
        <s v="Dadang sukandar"/>
        <s v="Sismiati"/>
        <s v="annisa sabrina"/>
        <s v="irham ni"/>
        <s v="Dewi Trini"/>
        <s v="Dona Yulia"/>
        <s v="Fadel Faridzky"/>
        <s v="Neny emillasari"/>
        <s v="Titik Istiqomah "/>
        <s v="Edwin pakaya"/>
        <s v="Isma zainuroh"/>
        <s v="Kasmawati Arpa "/>
        <s v="Syahrul"/>
        <s v="Imam Gojali"/>
        <s v="Efrianis"/>
        <s v="Heru Oktarian Saputra"/>
        <s v="Adam ramadhan "/>
        <s v="Achmad Achdan Annabil"/>
        <s v="Vindhy"/>
        <s v="Djauhar M"/>
        <s v="Abu Atharizz "/>
        <s v="Lailatul Azqiyah"/>
        <s v="Ardan Rafi Rasendriya"/>
        <s v="Dwi setianingsih"/>
        <s v="Ratna Sari"/>
        <s v="Haidar"/>
        <s v="Titiek Saudha"/>
        <s v="idun"/>
        <s v="Ahmad junaidi"/>
        <s v="Anto Ilyas"/>
        <s v="Heni"/>
        <s v="Laila"/>
        <s v="Saiful umam"/>
        <s v="titi mujiyanti"/>
        <s v="Tika Atikah"/>
        <s v="Siti Rohmatun"/>
        <s v="Ekana Fauzi"/>
        <s v="ahmad yusuf"/>
        <s v="No name"/>
        <s v="Raenaldy"/>
        <s v="Hamba Allaah "/>
        <s v="Shafani Hasna Habibah"/>
        <s v="Umari "/>
        <s v="arif septianto wibowo "/>
        <s v="M Tamyiz"/>
        <s v="Litha wibi"/>
        <s v="Dems"/>
        <s v="Ida"/>
        <s v="Hamba allahh"/>
        <s v="Titinhilda"/>
        <s v="Sisi Widi astuti"/>
        <s v="Rima"/>
        <s v="Budhy Irawan Budhyarto"/>
        <s v="Maryanah"/>
        <s v="Ika"/>
        <s v="Jaka"/>
        <s v="telly wachyuni"/>
        <s v="Poniati"/>
        <s v="Yasrul"/>
        <s v="Hamba Allah Cilosari"/>
        <s v="Kikin Mutakin "/>
        <s v="Tari"/>
        <s v="Nurinik "/>
        <s v="Haryani"/>
        <s v="Novie Friendly"/>
        <s v="Ema"/>
        <s v="Fatra ilyas"/>
        <s v="Winda kurnia prado"/>
        <s v="Tms"/>
        <s v="Arji"/>
        <s v="Thoriq"/>
        <s v="Nurhayati"/>
        <s v="Aulia Yasmin Dewantari"/>
        <s v="Umar"/>
        <s v="Aldy Rudiansyah"/>
        <s v="NOR ASMAN"/>
        <s v="Ilham Pratomo"/>
        <s v="Sarah"/>
        <s v="Saudara Palestine "/>
        <s v="WIDIASTUTI"/>
        <s v="Fajar"/>
        <s v="Aries sofyani"/>
        <s v="Ibu tasem"/>
        <s v="Rizky hidayah ikikhriyafe"/>
        <s v="Ibu"/>
        <s v="Eka maya rosidah"/>
        <s v="Neli"/>
        <s v="Azzam"/>
        <s v="Mukhamad Samudra Onasis"/>
        <s v="Snyh Snyh"/>
        <s v="Ai Sri Rayati"/>
        <s v="Rita"/>
        <s v="Tupon"/>
        <s v="anida rizka"/>
        <s v="Ade Saepudin"/>
        <s v="Prama"/>
        <s v="Edy ramli"/>
        <s v="Agus Sofyan"/>
        <s v="Asraruddin"/>
        <s v="M.Soleh Hasibuan"/>
        <s v="Hendrayanto"/>
        <s v="Hasanuddin Andi Hasdir"/>
        <s v="Edi Sudarmanto"/>
        <s v="Zohra Quamillah"/>
        <s v="Hilmiah "/>
        <s v="Agus p"/>
        <s v="Lysa yulianti"/>
        <s v="Nursihan"/>
        <s v="Siti Khairal Anami"/>
        <s v="Heri"/>
        <s v="Oom Komariah "/>
        <s v="Ervan"/>
        <s v="Hadijah"/>
        <s v="Sri Wiyati"/>
        <s v="Muhadir"/>
        <s v="Alhijriyatul adawiyah "/>
        <s v="Taufik"/>
        <s v="Pak ram"/>
        <s v="Durachman"/>
        <s v="Atikah"/>
        <s v="Yadi Yuliadi"/>
        <s v="Hesty Ismara Widyanti "/>
        <s v="toha tarmana"/>
        <s v="Rachmah"/>
        <s v="Latifatul Hasanah"/>
        <s v="Agus Gunawan"/>
        <s v="Avad pezir"/>
        <s v="Sukardi"/>
        <s v="Nani"/>
        <s v="Kasim"/>
        <s v="Ratna nengsih"/>
        <s v="SUMARDIANTO"/>
        <s v="Diana  Rachmawati"/>
        <s v="Ali mustofa"/>
        <s v="Ismi"/>
        <s v="Hariyono "/>
        <s v="Mega"/>
        <s v="Muhammad ikbal m ikbal"/>
        <s v="Moch. Sofyan hadi"/>
        <s v="Muliyono"/>
        <s v="Rusdiah Morhan"/>
        <s v="Amiruddin Shahak"/>
        <s v="sulistawati Wati"/>
        <s v="Susrianti anti"/>
        <s v="Waalidayn"/>
        <s v="Alvin"/>
        <s v="Dede irawan"/>
        <s v="Nurhasan"/>
        <s v="Robert putra"/>
        <s v="Gema Khalima Sabda "/>
        <s v="Rini indraini"/>
        <s v="Sayono"/>
        <s v="Pendi amsyar"/>
        <s v="Nur ahya fadillah"/>
        <s v="Hambaallah"/>
        <s v="Anita Agustina"/>
        <s v="Agus Narayana"/>
        <s v="Herry Irawan"/>
        <s v="Silva"/>
        <s v="Miji Ahmad"/>
        <s v="Amelia"/>
        <s v="Dede pudiadi"/>
        <s v="Deden Kosawara"/>
        <s v="Susanto Achirudin"/>
        <s v="Ibu onah"/>
        <s v="Gunawan"/>
        <s v="Hasyim"/>
        <s v="Antini Kurniawati"/>
        <s v="rina"/>
        <s v="Ibu Sumiyati"/>
        <s v="Nia kurniasari"/>
        <s v="Gita Anantari"/>
        <s v="Au"/>
        <s v="Gatot sugijarto"/>
        <s v="Noer indah purwaningsih"/>
        <s v="Eta"/>
        <s v="Nurul qomariyati"/>
        <s v="Mutiara Syabani Cinta Rosuli"/>
        <s v="Wihastuti"/>
        <s v="Eko Komara"/>
        <s v="Alin Novita"/>
        <s v="Shihhana Ulya"/>
        <s v="Kenzie adrian alvaro"/>
        <s v="Nulaela"/>
        <s v="Enu"/>
        <s v="Kaswo"/>
        <s v="Muhamad Saepudin"/>
        <s v="Siti maspupah"/>
        <s v="Muhammad iqbal"/>
        <s v="Yuga Tamma TJ"/>
        <s v="Yayah rizagi"/>
        <s v="Lia"/>
        <s v="Nabila"/>
        <s v="Subhana"/>
        <s v="Ami andari"/>
        <s v="Dessy anggraini"/>
        <s v="efendi santosa"/>
        <s v="Sri Reponingsih"/>
        <s v="Lina"/>
        <s v="Trisubiyanti tri rias  Mbah cip"/>
        <s v="Tanusi Binsarnawi"/>
        <s v="Darmaji"/>
        <s v="Yuli Kristina"/>
        <s v="CHUMAIDI"/>
        <s v="Alm.Muchson Hadi Woeryanto"/>
        <s v="Dian wahyuni"/>
        <s v="Aa"/>
        <s v="Romelah"/>
        <s v="Mulyanah"/>
        <s v="Sanih Komalasari"/>
        <s v="Diar Wahyu Wibowo "/>
        <s v="Wahyu Sinaro dew"/>
        <s v="Fadhilatur Rohmah"/>
        <s v="Ya"/>
        <s v="Ampuni hamba ya allah"/>
        <s v="Greisya"/>
        <s v="Furi adi"/>
        <s v="Didin jaenudin"/>
        <s v="Ahmad Bahrum"/>
        <s v="Jarot Agung Pambudi"/>
        <s v="Rina Afiunda"/>
        <s v="Suresh Ibrahim"/>
        <s v="Sri R Sus"/>
        <s v="Irma "/>
        <s v="Fitra"/>
        <s v="Tasiati "/>
        <s v="Kusmiyati"/>
        <s v="Nurjannah Yuliani Adimurni Ss"/>
        <s v="Risti Ariani"/>
        <s v="Endah Sriyati"/>
        <s v="Iin"/>
        <s v="Mei muna"/>
        <s v="Masturi"/>
        <s v="Fatihah"/>
        <s v="neni rachmawati"/>
        <s v="Oni"/>
        <s v="Yusmayani"/>
        <s v="Lisa Musa"/>
        <s v="Muhammad "/>
        <s v="Rahma"/>
        <s v="Tuti Aufa"/>
        <s v="Isni"/>
        <s v="Adnan fauzi"/>
        <s v="Riyanto"/>
        <s v="Kpi"/>
        <s v="Aef"/>
        <s v="Reza Pahlevi"/>
        <s v="Yoga RM"/>
        <s v="Wike Budi Hastuti"/>
        <s v="arif desianto"/>
        <s v="Eko Wahyudi"/>
        <s v="prayoga setiajie"/>
        <s v="Eko nugroho yuli nurcahyo"/>
        <s v="Mitha Rosyidi"/>
        <s v="Endang Supriyanti"/>
        <s v="Aldila Istika"/>
        <s v="Eko Arianto"/>
        <s v="HM. Sulliono"/>
        <s v="IVAN ISDIANTO "/>
        <s v="H. A. Amir Said"/>
        <s v="Septian"/>
        <s v="Suwarto"/>
        <s v="Noorwin / Wenny Romy"/>
        <s v="Achmad Demeyanti"/>
        <s v="Ayiq mashui"/>
        <s v="Rauf"/>
        <s v="Chip"/>
        <s v="Erwin badaruddin"/>
        <s v="Suko Wiyarno"/>
        <s v="Andi Syahril Nurdin"/>
        <s v="Rusliah"/>
        <s v="Relawaty Achmad"/>
        <s v="Arafah Thalib"/>
        <s v="Siskawati "/>
        <s v="Pausia"/>
        <s v="Saradillah"/>
        <s v="Irwan"/>
        <s v="Basri"/>
        <s v="Rum Rahman"/>
        <s v="Abdul hakim"/>
        <s v="Fabby"/>
        <s v="Muhammad fatarian"/>
        <s v="Tutin Sukmawati"/>
        <s v="Herdian"/>
        <s v="Yusman "/>
        <s v="sigit raras nisa"/>
        <s v="Doddy Setyadi "/>
        <s v="Nahro"/>
        <s v="ernest"/>
        <s v="TRI HARTATI NUR KONCARAENI"/>
        <s v="santoso"/>
        <s v="Hery Catur Susanti"/>
        <s v="Dani febrianto"/>
        <s v="Anisya Apriani"/>
        <s v="Joko Mayar"/>
        <s v="Supriyanto"/>
        <s v="Yuyun Hapsari"/>
        <s v="Nilawati"/>
        <s v="Agista"/>
        <s v="Tanto"/>
        <s v="Andre"/>
        <s v="Lisa Yustina "/>
        <s v="Junaidah"/>
        <s v="Taufiq Ramdani"/>
        <s v="Sally "/>
        <s v="Cahaya"/>
        <s v="Nurasiah"/>
        <s v="Nimas"/>
        <s v="Sjaiful Hadi"/>
        <s v="Parno suminem"/>
        <s v="Eni Ratnawati"/>
        <s v="Nurhikmawati"/>
        <s v="AR"/>
        <s v="Anggraini Wulandari"/>
        <s v="Aissyah"/>
        <s v="Darwandi"/>
        <s v="Tri yanu"/>
        <s v="Yuniar Hasnah"/>
        <s v="Firmansyah Amir"/>
        <s v="Andri andista"/>
        <s v="Mutiara Nur Ramadhan"/>
        <s v="Ali"/>
        <s v="Apipudin "/>
        <s v="Dede Sunarto"/>
        <s v="Fitri"/>
        <s v="Siti Mahmudah"/>
        <s v="Supri"/>
        <s v="Mahfudziyah Shahifah"/>
        <s v="Suyadi"/>
        <s v="Yusuf Rizal"/>
        <s v="Seni"/>
        <s v="Suryanto "/>
        <s v="Bayu"/>
        <s v="ciani wijayanti"/>
        <s v="Farhan"/>
        <s v="Hamzah"/>
        <s v="Januarista Poppy Mercelina Suratman"/>
        <s v="Prasetyo"/>
        <s v="Ahmad Zahid"/>
        <s v="Muhammad Faisal"/>
        <s v="agus setiawan agus"/>
        <s v="Jum"/>
        <s v="Rudi Ansyah"/>
        <s v="Samadi"/>
        <s v="Rohmansah "/>
        <s v="Andi Nurhidaya"/>
        <s v="Alm. Syahrun El Mubaraq"/>
        <s v="Lia Lia"/>
        <s v="Tri C"/>
        <s v="Dahlul dahlan"/>
        <s v="Jahid muhammad"/>
        <s v="Ridhuwan"/>
        <s v="Seri"/>
        <s v="Asbayang"/>
        <s v="Sumardi"/>
        <s v="Zen Budihartoko"/>
        <s v="Abd muis rahim"/>
        <s v="Makhruzi Rahman "/>
        <s v="Achyar"/>
        <s v="Nurmala"/>
        <s v="Susi"/>
        <s v="Jajat Sudrajat"/>
        <s v="Deni"/>
        <s v="Devi septiani"/>
        <s v="Wahyu"/>
        <s v="Ylz Nzr"/>
        <s v="agung tridiyanto"/>
        <s v="tita"/>
        <s v="Samsul Bahri"/>
        <s v="HA"/>
        <s v="Tri Lusiani"/>
        <s v="Siti Sairah binti Dani"/>
        <s v="Nizmah"/>
        <s v="Ryscky shabara"/>
        <s v="Abdul"/>
        <s v="Mursan"/>
        <s v="Suryo tya"/>
        <s v="Erlin Dwi Astuti"/>
        <s v="Alm ade chaeruman"/>
        <s v="Terry Trisnawatty Putri"/>
        <s v="Orang Desa"/>
        <s v="Edy koesworo"/>
        <s v="Sani"/>
        <s v="Puji Utami "/>
        <s v="Rafqi Fayz Alnafiar"/>
        <s v="Andi Widiharto"/>
        <s v="Abuzahra"/>
        <s v="Arifin"/>
        <s v="Galih Wibisono"/>
        <s v="Indah Mega Puspita "/>
        <s v="Nina Tiwi "/>
        <s v="Misnawati"/>
        <s v="Yos"/>
        <s v="Rahimahullah M Jusuf E bin Zainudin dan Zamila binti Abbas"/>
        <s v="Chaerul Nugeraha"/>
        <s v="Siti Elisa Santy"/>
        <s v="Lalu Ahmalian Bahari"/>
        <s v="Kardina"/>
        <s v="Benny"/>
        <s v="Evha Eribsyantie"/>
        <s v="Ade Subagio"/>
        <s v="Indra wirawan"/>
        <s v="Diana Hady"/>
        <s v="Yuyun"/>
        <s v="Budi"/>
        <s v="Agus Subyanto"/>
        <s v="ASR"/>
        <s v="An almh Lies Zulvani"/>
        <s v="Feliza."/>
        <s v="siti mulyani"/>
        <s v="Jacky"/>
        <s v="HA Rizany"/>
        <s v="Ismak"/>
        <s v="Evi Sandriana"/>
        <s v="Shinta A"/>
        <s v="Nursaimah Dumah ujung binti Amir Husein ujung "/>
        <s v="Sivawati "/>
        <s v="Rusyda"/>
        <s v="Eno"/>
        <s v="Walyati"/>
        <s v="Tya"/>
        <s v="Widiyanto"/>
        <s v="M Akbar"/>
        <s v="erna"/>
        <s v="Ami Djohari"/>
        <s v="Reni lestari"/>
        <s v="C"/>
        <s v="Anik "/>
        <s v="kholid"/>
        <s v="Ratu Hanifa Salma binti Tubagus Aradea Pranaregawa "/>
        <s v="D. Himawan"/>
        <s v="Della"/>
        <s v="Prena radiator "/>
        <s v="Irma Rahmawaty"/>
        <s v="Ita Rahadiang"/>
        <s v="Deny Mangaweang "/>
        <s v="Wasan bahrudin"/>
        <s v="Lidya Dunda "/>
        <s v="Moch Ali Muchsum"/>
        <s v="Nita Christyawardani"/>
        <s v="Susiana Arifah"/>
        <s v="Hery Purwanto"/>
        <s v="Ahmadd Kunaefi"/>
        <s v="Hanum"/>
        <s v="Lalu Kitab"/>
        <s v="WILLY WINANTEA "/>
        <s v="Anik"/>
        <s v="Sisca Fajriani"/>
        <s v="Andrena Mansur"/>
        <s v="Nurhayati "/>
        <s v="Rita J"/>
        <s v="Bambang"/>
        <s v="Ria "/>
        <s v="Riri Surya"/>
        <s v="Ruqayah bnt Abubakar"/>
        <s v="Agung H"/>
        <s v="Endah Sri Mustikaningsih"/>
        <s v="Maryana basri "/>
        <s v="NR "/>
        <s v="Ruma nangka"/>
        <s v="Waluyo Sejati"/>
        <s v="Endih sutisna"/>
        <s v="Mery"/>
        <s v="Nia Emira"/>
        <s v="Ichfa Udjir"/>
        <s v="Antok "/>
        <s v="indrias ekowati"/>
        <s v="Noor Afif"/>
        <s v="Dwi Cahyani Ratna Sari"/>
        <s v="Dewi Ambarwati"/>
        <s v="Andrea Rita Yusriati"/>
        <s v="Myrna"/>
        <s v="Rani Nurwitawati"/>
        <s v="Chandra"/>
        <s v="Rizka Chandradewi"/>
        <s v="Endi"/>
        <s v="Achmad Kusnadi"/>
        <s v="Siti"/>
        <s v="Ahmad yani"/>
        <s v="Muslim Muslim"/>
        <s v="Hj Endang Setiastuti"/>
        <s v="Haryadi"/>
        <s v="Univo"/>
        <s v="Nina"/>
        <s v="Linda Dwi Susanti"/>
        <s v="Elviera Meila Sireg"/>
        <s v="Rony Yuliandri"/>
        <s v="elyhanan abidzar"/>
        <s v="Budi "/>
        <s v="dewi bunda nabil"/>
        <s v="Yuca"/>
        <s v="Saadatul Mardhiyah"/>
        <s v="Soleh Mahmudin"/>
        <s v="Suprapti"/>
        <s v="Laminem"/>
        <s v="Hendri Apriarno"/>
        <s v="Sodri"/>
        <s v="M yusuf m s"/>
        <s v="Yelmi"/>
        <s v="lail"/>
        <s v="Lia Hulaifah"/>
        <s v="Buhori Muslim"/>
        <s v="Febriansyah"/>
        <s v="Fahmi ahirudin"/>
        <s v="a"/>
        <s v="Remon Renaldo"/>
        <s v="Andrio bonnie Oktaviano"/>
        <s v="Purwoko"/>
        <s v="Fety Haryani"/>
        <s v="Arnia"/>
        <s v="Restu Meirdania"/>
        <s v="Origami Harri Hadi"/>
        <s v="Didik Sugiarto"/>
        <s v="dedy kurniawan"/>
        <s v="Sueb"/>
        <s v="Almarhumah Ibu Siti Rukiyah Binti Cokro"/>
        <s v="Aidan Fattah"/>
        <s v="Nugroho Fajar "/>
        <s v="Hudryah Asmuni "/>
        <s v="Hasanah"/>
        <s v="Asnawi"/>
        <s v="Saemah"/>
        <s v="Dasril"/>
        <s v="Cahyadi"/>
        <s v="Supi"/>
        <s v="sriyon Hadi"/>
        <s v="Nurhadi"/>
        <s v="Adi"/>
        <s v="NINA MARGI LESTARI"/>
        <s v="Andi W"/>
        <s v="akram"/>
        <s v="Lena Aini"/>
        <s v="leni"/>
        <s v="Pheni Chalid."/>
        <s v="Ferri nuzarli"/>
        <s v="Tina Soemardi"/>
        <s v="Djoko lelono"/>
        <s v="Sahroni"/>
        <s v="Sri Irianti"/>
        <s v="Adek Raflus"/>
        <s v="Nur Rokhmani"/>
        <s v="Sardi "/>
        <s v="Nadia Abd Madjid"/>
        <s v="Abah Ganteng (hp Abu) �"/>
        <s v="Nurul Fadhilah"/>
        <s v="Syahril"/>
        <s v="Wisnu"/>
        <s v="Bu amin"/>
        <s v="Faishal Rafi Ramadhan"/>
        <s v="Srisulih Retnowati"/>
        <s v="Lalu habie alfarizi"/>
        <s v="Zun Rain"/>
        <s v="Darusman"/>
        <s v="Eko FN"/>
        <s v="Muhammad Mugni"/>
        <s v="Suki Susanto"/>
        <s v="Almarhum Aang Rachmat bin Sambas"/>
        <s v="Rabiatul adawiyah"/>
        <s v="Oyong"/>
        <s v="Suhariyono"/>
        <s v="Rika sudan"/>
        <s v="Refki muharmi laila"/>
        <s v="Siti Nur Kholizah"/>
        <s v="Subai"/>
        <s v="E. Karmilawati"/>
        <s v="Amiruddin Amiruddin"/>
        <s v="Rossy Rachmat"/>
        <s v="Dina"/>
        <s v="andi s"/>
        <s v="Waw"/>
        <s v="Susi Yuliany"/>
        <s v="Annisa Ramadina"/>
        <s v="Arfin Ahmad"/>
        <s v="Rielyenni Asadi Rasyid"/>
        <s v="Rina YL"/>
        <s v="Ratna Eka kushandayani binti santoso"/>
        <s v="Sirri hayati "/>
        <s v="Pratama Hari Setyawan"/>
        <s v="Aulia Rahman"/>
        <s v="Okta"/>
        <s v="Dikki Firmansyah"/>
        <s v="ABM Sejahtera "/>
        <s v="Muhammad Mazin Putrawan "/>
        <s v="Nelis"/>
        <s v="INDAH OF"/>
        <s v="Lestari Setyaningsih"/>
        <s v="Wega"/>
        <s v="GR"/>
        <s v="QA STUDIO CHANNEL"/>
        <s v="Peni Lastari"/>
        <s v="deni aditya"/>
        <s v="Ade hilman"/>
        <s v="Dwi Hartanto"/>
        <s v="Anan Dulmanan"/>
        <s v="Hopi Ahmad"/>
        <s v="Betty "/>
        <s v="Asmayawati"/>
        <s v="Hamba Alloh "/>
        <s v="Amiruddin"/>
        <s v="Steffi"/>
        <s v="Haris sutrisna"/>
        <s v="Rahmawati Watisutria"/>
        <s v="Anwar"/>
        <s v="Achmad Hafisz"/>
        <s v="Oktin"/>
        <s v="Berall"/>
        <s v="Giat Ginanjar"/>
        <s v="Azhar luthfi adinata"/>
        <s v="Ratnah"/>
        <s v="Hafriko"/>
        <s v="Riman Arga"/>
        <s v="Jenal Mustopa"/>
        <s v="Adi S"/>
        <s v="Wirayati "/>
        <s v="muliatin zubaidi"/>
        <s v="Riyan Ramadhan Suharto Putra"/>
        <s v="Afrizal"/>
        <s v="Muhdi Pandapotan Siregar"/>
        <s v="Rahmad Hidayat"/>
        <s v="Yusra kelana"/>
        <s v="Raffasya"/>
        <s v="Nisrina F"/>
        <s v="Nisa"/>
        <s v="Wenny Indriasari"/>
        <s v="Feri Herman"/>
        <s v="Hafizh Farhan"/>
        <s v="Tati"/>
        <s v="Mulyadi"/>
        <s v="yuyun demawati"/>
        <s v="Rizaldi"/>
        <s v="div@ yesmaini"/>
        <s v="Sultan Fariz Ibrahim"/>
        <s v="Abu Syahid"/>
        <s v="Dewi Ratih"/>
        <s v="juli widiantoro"/>
        <s v="ACHMAD SUPARMIN"/>
        <s v="R.Barus"/>
        <s v="Uung Suharis"/>
        <s v="Suyeti"/>
        <s v="Klrg Hermawan Setya Budi"/>
        <s v="Ridt One"/>
        <s v="Mus Harimurti"/>
        <s v="winarni nn"/>
        <s v="melisa septi mawarini"/>
        <s v="Pradita Srie Koesdiyanti"/>
        <s v="Ibu Elismawati"/>
        <s v="Zah"/>
        <s v="Rumaisha"/>
        <s v="Fajar AP"/>
        <s v="Akhmad Indra Kusuma Adi"/>
        <s v="Dede Saputra"/>
        <s v="Tri widiyarti"/>
        <s v="Slamet hermanto"/>
        <s v="Yanik "/>
        <s v="Ika Yuni Wulandari"/>
        <s v="Sri nawangsih ernawati"/>
        <s v="Ida Haryati"/>
        <s v="Hesti Hesti"/>
        <s v="Iman"/>
        <s v="Ibu Firdaus"/>
        <s v="Ulfah S"/>
        <s v="Sutarto "/>
        <s v="Nurhelmi savitri"/>
        <s v="Almarhuma asiyah binti syaraf"/>
        <s v="Adam Hasibuan"/>
        <s v="Nenengkusriati"/>
        <s v="Dhyan Lestari"/>
        <s v="Muhammad pakin "/>
        <s v="Mayr Rizcy Lestari"/>
        <s v="Rohimah"/>
        <s v="Hamba Allah SWT "/>
        <s v="Erieka Maya Devi"/>
        <s v="V"/>
        <s v="Uwa"/>
        <s v="Dini"/>
        <s v="deni mukti"/>
        <s v="Kel bapak ajab"/>
        <s v="jejen jenab"/>
        <s v="iyung"/>
        <s v="nurul H"/>
        <s v="M. Ali B."/>
        <s v="Totok Budioko"/>
        <s v="Yulia Kristina"/>
        <s v="Darsimin"/>
        <s v="Sayuti"/>
        <s v="Diki firdaus "/>
        <s v="Rifky"/>
        <s v="Norma sari"/>
        <s v="Ziyan"/>
        <s v="Murid"/>
        <s v="Siswo prayitno"/>
        <s v="tiflih"/>
        <s v="Arkhan"/>
        <s v="Wiwid"/>
        <s v="Krysia wiji hastuti"/>
        <s v="Evi Oktaviani"/>
        <s v="Noerman Hidayat almarhum "/>
        <s v="Gustanu "/>
        <s v="Ardinni"/>
        <s v="Sunarto "/>
        <s v="Udi Rusadi"/>
        <s v="Safitri "/>
        <s v="norma"/>
        <s v="Imamwiji"/>
        <s v="Bambang Pudjiono"/>
        <s v="Nur Asiyah"/>
        <s v="A. Khotib"/>
        <s v="Rian Apriansyah"/>
        <s v="Widodo Arif Wicaksono"/>
        <s v="Khoirudin"/>
        <s v="Yuanita dewi"/>
        <s v="Ardi Ansyah"/>
        <s v="Muchlis karim"/>
        <s v="Mery 245"/>
        <s v="angga wijaya"/>
        <s v="Faril Saleh"/>
        <s v="Rosmaini"/>
        <s v="Maya"/>
        <s v="AHMAD JAUHARI MAKNUN"/>
        <s v="David Arnanda"/>
        <s v="Sigara"/>
        <s v="Yoyok Rudiyanto"/>
        <s v="Tommi"/>
        <s v="Hamsah"/>
        <s v="Mohamad Kuzwaeni "/>
        <s v="Yuhania"/>
        <s v="Anisah said"/>
        <s v="Kadri "/>
        <s v="Anissa Biya"/>
        <s v="Hasman"/>
        <s v="Arif"/>
        <s v="Irwan Kasse"/>
        <s v="Ilhamnur"/>
        <s v="tuthy meilna"/>
        <s v="Ifram"/>
        <s v="Abdul Kodir"/>
        <s v="Aidir"/>
        <s v="Latifah"/>
        <s v="Ade irawan"/>
        <s v="Shaza Belladona"/>
        <s v="selfina wati"/>
        <s v="Alhusni  Nabila"/>
        <s v="Rezita Nurad"/>
        <s v="Novri"/>
        <s v="Muh Haekal Akbar"/>
        <s v="Sri utami"/>
        <s v="Aan fermansyah"/>
        <s v="Lenny"/>
        <s v="Maisara "/>
        <s v="Cucu Sutarsyah"/>
        <s v="Almarhumah Herawani"/>
        <s v="Riri Efendi"/>
        <s v="Muhammad Rizal"/>
        <s v="mamnun wahyudin"/>
        <s v="Jaroh"/>
        <s v="orang baik"/>
        <s v="firman hasan"/>
        <s v="Efy Maryana"/>
        <s v="Evi S"/>
        <s v="Shorenk "/>
        <s v="Hj.Mimin Sari"/>
        <s v="Ridho ilham Syaputra"/>
        <s v="Willy Akbar Ajami"/>
        <s v="Asep ahmad"/>
        <s v="Mochaman Gugun Johari "/>
        <s v="mira"/>
        <s v="ilham rhomandana putra"/>
        <s v="Tisna Sanjaya"/>
        <s v="Wahyu Dwi Widodo"/>
        <s v="Owen"/>
        <s v="Jendra Syamsudin "/>
        <s v="Rufaldhie frayudha"/>
        <s v="heri krisd"/>
        <s v="Aris Munandar"/>
        <s v="Ency "/>
        <s v="Agis rosi"/>
        <s v="Sri Kusmirah "/>
        <s v="Hendro Kusmayadi"/>
        <s v="Parlaungan"/>
        <s v="Triani Rukmawati"/>
        <s v="Diki Maulana"/>
        <s v="Umi la amisa binti Mahmud la amisa"/>
        <s v="trisnawati"/>
        <s v="Nirwana Makadapi"/>
        <s v="Mifta year Mandagi"/>
        <s v="Marwan sam "/>
        <s v="Dewi M Ali"/>
        <s v="Rasyida Usman"/>
        <s v="Omar mig"/>
        <s v="Natsrianty Naim"/>
        <s v="Syamsari"/>
        <s v="A. Sarif"/>
        <s v="Nurhidaya Tahir"/>
        <s v="Dwi anto"/>
        <s v="Budimaya"/>
        <s v="Masrawati,  S. Pd"/>
        <s v="Mawar Indriyani"/>
        <s v="Abu ansorullah"/>
        <s v="Yetti Arida"/>
        <s v="Muhammad Ihsan"/>
        <s v="Buya Maulana"/>
        <s v="Nisrina Alifah"/>
        <s v="Rudianto"/>
        <s v="Channo Adikara"/>
        <s v="Melisa Chahyani  Galih Kurniawan "/>
        <s v="Suyatmi"/>
        <s v="Suratno"/>
        <s v="Desy"/>
        <s v="Sugeng Warsono"/>
        <s v="Agung"/>
        <s v="Masruh"/>
        <s v="Eva apriliyani"/>
        <s v="Ira nahira"/>
        <s v="SYAMSUL HUDA"/>
        <s v="Tantono Setiyawan"/>
        <s v="Yanti"/>
        <s v="Aris"/>
        <s v="Aldo Fodyansya"/>
        <s v="Tino Jooshe"/>
        <s v="Ami"/>
        <s v="yuli yuswandari "/>
        <s v="Novel"/>
        <s v="Hastanti Praba Dewi "/>
        <s v="erin"/>
        <s v="Wahyudi"/>
        <s v="Rayhan Aiman Ramadhan"/>
        <s v="Wahyu Umar "/>
        <s v="Wacih Suarsih"/>
        <s v="Nurcahya"/>
        <s v="Irfan Fauzan"/>
        <s v="Kasmu"/>
        <s v="Karima thoriq"/>
        <s v="Dyah"/>
        <s v="Athoillah prabaskara"/>
        <s v="Lilik sunarti"/>
        <s v="Ahmad Rofik "/>
        <s v="Ata"/>
        <s v="Mimi  Mintarsih"/>
        <s v="Ulfa Nur Fauziah"/>
        <s v="ade permana"/>
        <s v="Hilman Fakhruzy"/>
        <s v="���� ����� ������"/>
        <s v="Ibu sayang palestina"/>
        <s v="Nevi"/>
        <s v="Hendrayus"/>
        <s v="Muhammad Faris"/>
        <s v="Syamsul Maarif"/>
        <s v="Noname"/>
        <s v="Titin Kurniatin"/>
        <s v="Udin jainudin"/>
        <s v="Darman "/>
        <s v="Ed"/>
        <s v="Suryati batubara"/>
        <s v="Kafrawi Al Atsyiy"/>
        <s v="Irwansyah Perwiranegara"/>
        <s v="Niki Anatasya utami"/>
        <s v="Fawzy zulfitra"/>
        <s v="jody setiawan"/>
        <s v="said hanafi"/>
        <s v="Risa kartika"/>
        <s v="Fadly sinaga"/>
        <s v="Muliadi"/>
        <s v="M isya mansyur"/>
        <s v="Inazahara sorana sebayang"/>
        <s v="Nella"/>
        <s v="Muhammad Athaya arkanza"/>
        <s v="Ibu Fify"/>
        <s v="AriefJunaedy"/>
        <s v="Morizko Einstein Sihombing"/>
        <s v="Sidik"/>
        <s v="siti nurhayatun"/>
        <s v="Hayyu suryani"/>
        <s v="Muryadin"/>
        <s v="Jamaludin busrah"/>
        <s v="Ara Ara"/>
        <s v="Mersi Arsita"/>
        <s v="Usni w"/>
        <s v="Arliana"/>
        <s v="Sri Nidya Astuti binti Baiman Soehadi"/>
        <s v="xxx"/>
        <s v="panji"/>
        <s v="Anggia paramitha"/>
        <s v="Muslimah"/>
        <s v="Salma Salsabiela"/>
        <s v="Kasmariah"/>
        <s v="SUKMAWATI SALEH"/>
        <s v="Luluk Setyo Utomo "/>
        <s v="hj leha"/>
        <s v="Lusi"/>
        <s v="Safarudin "/>
        <s v="Bpk Sukardi dan Ibu Damis"/>
        <s v="Sutarwo"/>
        <s v="An ortu Muhdori-Asiyah"/>
        <s v="Prasetya "/>
        <s v="rahim irham"/>
        <s v="Tr"/>
        <s v="Ilham"/>
        <s v="Mimin"/>
        <s v="Ansyath"/>
        <s v="Arif johansyah"/>
        <s v="AF Darmawan"/>
        <s v="Rosanti"/>
        <s v="Rachmad Wahyudi"/>
        <s v="nur aini amillia"/>
        <s v="Adah saadah"/>
        <s v="Ery R"/>
        <s v="YANTI APRILIANI"/>
        <s v="Winaryo"/>
        <s v="Heni F."/>
        <s v="pokemon air"/>
        <s v="Asrul"/>
        <s v="Icha"/>
        <s v="Sulhan"/>
        <s v="Muhasibi Adam"/>
        <s v="dewi gorontalo"/>
        <s v="Anwar Syafar "/>
        <s v="AMIRUDDIN "/>
        <s v="Jumadil Mellu Tawulo"/>
        <s v="Imam sanusi"/>
        <s v="MADAGAS JAMBEK"/>
        <s v="RJ"/>
        <s v="Amel"/>
        <s v="Yunan Burhani"/>
        <s v="Primayantha Maulana Malik"/>
        <s v="Putri Agung A"/>
        <s v="Sukardi "/>
        <s v="sesar"/>
        <s v="Adang kosasih"/>
        <s v="Besse Hartati"/>
        <s v="Dewi anggraeni"/>
        <s v="Supriatin Atin"/>
        <s v="Andi Pubrianti"/>
        <s v="Bobby"/>
        <s v="Adhi"/>
        <s v="Alm Ibu Saeni binti Trasengari"/>
        <s v="Soekengsi"/>
        <s v="Marzuki "/>
        <s v="Misbahudin"/>
        <s v="sjsh"/>
        <s v="Yulnetty"/>
        <s v="Eddy Hartanto"/>
        <s v="Abdy Gultom"/>
        <s v="Ibnu"/>
        <s v="Nurwahidah Saleh"/>
        <s v="suhendra hussein"/>
        <s v="Sherly Emrina"/>
        <s v="Aris Dahlan"/>
        <s v="rully"/>
        <s v="Gian atika"/>
        <s v="Farid"/>
        <s v="Yulie"/>
        <s v="Gandes Koesmardiani"/>
        <s v="Yunita"/>
        <s v="Ardianto"/>
        <s v="Sri Yulianti"/>
        <s v="Rahmat Romi"/>
        <s v="Prof. Dr. Syahrul, M.Pd."/>
        <s v="zet liardo kedot"/>
        <s v="Musawir"/>
        <s v="Elidawati"/>
        <s v="Juliani"/>
        <s v="mahruza abdi"/>
        <s v="elly"/>
        <s v="Asruddin"/>
        <s v="M. Faeyza khairy"/>
        <s v="Rusiti"/>
        <s v="Subaidah adam"/>
        <s v="Hadia risma"/>
        <s v="Salmah"/>
        <s v="Evita"/>
        <s v="Sulasmi"/>
        <s v="Pamungkas Sudarmono"/>
        <s v="M. Apriansyah"/>
        <s v="Rini Maryam"/>
        <s v="Umatnya nabi muhammad"/>
        <s v="Denny Maretha"/>
        <s v="Ocin no"/>
        <s v="Husnaini"/>
        <s v="Abdul Latif R"/>
        <s v="Ning Eliyati"/>
        <s v="Lindawati Bujang mantari"/>
        <s v="Mirza"/>
        <s v="Agus salim"/>
        <s v="Yuliardi"/>
        <s v="Rini Anggraini"/>
        <s v="Heri apriyadi "/>
        <s v="Fahrudin Batubara"/>
        <s v="Hamba yg mencari ridhoNya"/>
        <s v="Suhandri"/>
        <s v="Rosnawati Cantik"/>
        <s v="Jimmy xp"/>
        <s v="Ganda"/>
        <s v="Maryam"/>
        <s v="Muliana"/>
        <s v="Nana"/>
        <s v="Hengky Ariyanto"/>
        <s v="Raudhatul Jannah"/>
        <s v="Yuli"/>
        <s v="M. Fauzan"/>
        <s v="Marko"/>
        <s v="HAFID uchrozi "/>
        <s v="Helmi"/>
        <s v="Junaidi R Damopolii"/>
        <s v="Hermanu abu Wildan"/>
        <s v="Hakim"/>
        <s v="Barru Satria"/>
        <s v="Nani Syahrir"/>
        <s v="Busrial"/>
        <s v="Herry"/>
        <s v="Awan"/>
        <s v="Edwin "/>
        <s v="Amirul muminin bin nurdin"/>
        <s v="Dhian Puspita kurniawan Kurniawan"/>
        <s v="Sriati"/>
        <s v="abd khaliq Subchan"/>
        <s v="Ero"/>
        <s v="Anita Dhamajanti"/>
        <s v="Shindu Purwanto"/>
        <s v="Titiek"/>
        <s v="Any"/>
        <s v="Nelly Garmanawati"/>
        <s v="Faried Prakoso"/>
        <s v="Syaiful Bahri"/>
        <s v="Ahmadihsb"/>
        <s v="Nunung margopo"/>
        <s v="Leni Meryanti"/>
        <s v="Inharudin"/>
        <s v="Farida Rahmawati"/>
        <s v="Eko Kurniawan"/>
        <s v="Susita Sutarno"/>
        <s v="Yanto"/>
        <s v="B. Supadmo"/>
        <s v="Sutoyo Saragih"/>
        <s v="Vera dan yopi"/>
        <s v="Taryana"/>
        <s v="Nur Yennih"/>
        <s v="Dadang Ridwan"/>
        <s v="Nini Maryon Chatib"/>
        <s v="Agishua Alfatih"/>
        <s v="Nurliah "/>
        <s v="NOR ROCHMAD"/>
        <s v="Rika Aulia"/>
        <s v="Oine hanggita"/>
        <s v="Herna Hidayat "/>
        <s v="NENG SITI DJULAEHA"/>
        <s v="Masoetjim"/>
        <s v="Suarezki Prianka"/>
        <s v="Ibrahim Latief"/>
        <s v="Rjz"/>
        <s v="S"/>
        <s v="Hammad"/>
        <s v="Raditya perdhana"/>
        <s v="Surya satria"/>
        <s v="Dedeh"/>
        <s v="Keluarga Shon Jaya - Nindy Gaib"/>
        <s v="Sopiyandi"/>
        <s v="Selda "/>
        <s v="Chandra "/>
        <s v="Wuri Rahayu Handayani"/>
        <s v="Asrika Riskianti"/>
        <s v="A.kartini"/>
        <s v="Yosida"/>
        <s v="Abu Abdurrahman"/>
        <s v="Mukhlisati"/>
        <s v="Nanang Priyo"/>
        <s v="Sofiah lingga"/>
        <s v="Ihya"/>
        <s v="QUU"/>
        <s v="Artati Dewi"/>
        <s v="Mahmoud Fauzy"/>
        <s v="Zulhatimar"/>
        <s v="Ria Ekawardani binti Deddy Supardi"/>
        <s v="Elimasni"/>
        <s v="Helvi Deliana"/>
        <s v="Musriady"/>
        <s v="elfadri "/>
        <s v="Filza"/>
        <s v="Abdi PJ"/>
        <s v="Susy"/>
        <s v="Rosmiarni"/>
        <s v="Arfita Yessie "/>
        <s v="Zufri Anwar"/>
        <s v="Zulkariman"/>
        <s v="Januar Setiyo Widodo"/>
        <s v="Romanda Hadisaputra"/>
        <s v="Desnibar"/>
        <s v="Sri Rahyu"/>
        <s v="Lenggogeni"/>
        <s v="Syahrial Irkhaf Tanjung SH"/>
        <s v="Rina "/>
        <s v="Eric Iskandar"/>
        <s v="Saparuddin"/>
        <s v="Faiqoh Setyaningtyas"/>
        <s v="Akhmad suhaimi"/>
        <s v="Hambah Allah"/>
        <s v="Hj jumasangtaggala"/>
        <s v="YENNI"/>
        <s v="M Amin"/>
        <s v="Sukmah syukur"/>
        <s v="Fuad Bachmid"/>
        <s v="Fatahilla alfarizi"/>
        <s v="Irmayani"/>
        <s v="Muhammad Irwan"/>
        <s v="Santiputry"/>
        <s v="Zatira"/>
        <s v="MARIATUL QIBTIYAH BINTI JAPAR"/>
        <s v="Hj.Nisak"/>
        <s v="Kasiana"/>
        <s v="Evie"/>
        <s v="Lulus"/>
        <s v="Erwin Heru Prasetyo"/>
        <s v="Cut Ika"/>
        <s v="M. Kadir sekeluarga "/>
        <s v="Tini hartini"/>
        <s v="Haba Allah "/>
        <s v="Saudara seiman"/>
        <s v="Nasrun "/>
        <s v="ILI Muhammad Alexi Pratama Anita Ahmad Yuda Fauzi"/>
        <s v="INSI ALFADAR"/>
        <s v="Tri anjuni"/>
        <s v="Hamdani "/>
        <s v="M.Akhirsyah"/>
        <s v="A. Waryadi"/>
        <s v="Rayoto Anto."/>
        <s v="Uningsariningsih"/>
        <s v="Evi Hidayah binti H M Yusuf S"/>
        <s v="Mike Rhoma Prianty"/>
        <s v="Sherlin hara"/>
        <s v="Tajudin"/>
        <s v="Mila"/>
        <s v="Dahlia"/>
        <s v="Gita Lestari"/>
        <s v="Ismarlin "/>
        <s v="Defri Zeni"/>
        <s v="Lilis"/>
        <s v="Laela masrokah"/>
        <s v="Bang Andes batu bara "/>
        <s v="Tinton suyono"/>
        <s v="siti khaliza"/>
        <s v="INAS ALFATAH NURMANSYAH"/>
        <s v="Purwa"/>
        <s v="M.Ijlal Najihul Amal"/>
        <s v="nursi sofia"/>
        <s v="Titi murwani"/>
        <s v="Reno"/>
        <s v="erna hera"/>
        <s v="Ning salma"/>
        <s v="GUSTINA DR"/>
        <s v="purwanto Edy"/>
        <s v="Raniriski"/>
        <s v="Jupri SE."/>
        <s v="Richo"/>
        <s v="Shanty Nilam"/>
        <s v="Eka"/>
        <s v="Aisha shafiyyah sofian"/>
        <s v="Ade saeful"/>
        <s v="Aan pratama"/>
        <s v="Setti Y"/>
        <s v="intan "/>
        <s v="Mutmainnah Muhammad"/>
        <s v="Yanto perdianto "/>
        <s v="Abdul Rohman"/>
        <s v="Siti hijrah"/>
        <s v="Eutik Sartika Agustina"/>
        <s v="Nurohman"/>
        <s v="alita nurani"/>
        <s v="Elis Maryati"/>
        <s v="Eko Istianawati"/>
        <s v="Filhafi Faojah"/>
        <s v="Gara Ramadan"/>
        <s v="Saifullah epa"/>
        <s v="Andi Andriawan"/>
        <s v="Nungkadimadasemwastitatangmiminredison fauzimucsin"/>
        <s v="Laili"/>
        <s v="Anam"/>
        <s v="Cundy"/>
        <s v="Fanno"/>
        <s v="Witri"/>
        <s v="Alfin"/>
        <s v="kurniadi"/>
        <s v="Sumiati"/>
        <s v="Arif rahman"/>
        <s v="Dedy"/>
        <s v="ALM mansur"/>
        <s v="Rosa"/>
        <s v="Asep abdul rohman "/>
        <s v="Agit Fazari"/>
        <s v="Siti Patimah"/>
        <s v="Muhammad Masud Syafiq"/>
        <s v="Shinta"/>
        <s v="Ferdi"/>
        <s v="ifnu harianto"/>
        <s v="Elnathan "/>
        <s v="Siti Nuraeni"/>
        <s v="Nuriez Olshop"/>
        <s v="N"/>
        <s v="Dewi nurlatifah"/>
        <s v="ada lah"/>
        <s v="Agusgunawan1905"/>
        <s v="Manusia yang peduli "/>
        <s v="Unayah"/>
        <s v="Devita Sari"/>
        <s v="Ida Mayawati"/>
        <s v="Fitriyani "/>
        <s v="Samin Husain"/>
        <s v="Topan"/>
        <s v="jhoni  indarto"/>
        <s v="Dani"/>
        <s v="Ika Yustika"/>
        <s v="Khaled Mohammad"/>
        <s v="Ahri"/>
        <s v="Ilham Oland"/>
        <s v="d a"/>
        <s v="Rini "/>
        <s v="Renny"/>
        <s v="Holidi"/>
        <s v="Roni"/>
        <s v="Muh.Rusli j.Dg.ngerang"/>
        <s v="Fauzi Rahadian"/>
        <s v="isak azkari"/>
        <s v="Muhammad Farhan"/>
        <s v="Abdu rofi"/>
        <s v="nurtati "/>
        <s v="Sripadmini"/>
        <s v="Ridwan Putra"/>
        <s v="Euis sutarsih"/>
        <s v="Taslim"/>
        <s v="Nadhif Habibi"/>
        <s v="Wiji astutik"/>
        <s v="Deni Syamsuddin"/>
        <s v="Siti Aisah"/>
        <s v="Asdar"/>
        <s v="leni darmansyah amalia riri yasril"/>
        <s v="Hardani Syah Alm"/>
        <s v="tiara rahma putri"/>
        <s v="Varo" u="1"/>
        <s v="HC. Susanti" u="1"/>
      </sharedItems>
    </cacheField>
    <cacheField name="Whatsapp" numFmtId="1">
      <sharedItems containsSemiMixedTypes="0" containsString="0" containsNumber="1" containsInteger="1" minValue="62811116502" maxValue="62895800195161" count="2675">
        <n v="6281348526369"/>
        <n v="6285255859869"/>
        <n v="6285273861086"/>
        <n v="6285273908199"/>
        <n v="6281330740765"/>
        <n v="6285274159404"/>
        <n v="6285276294437"/>
        <n v="6281328742768"/>
        <n v="6285277660331"/>
        <n v="6285277893569"/>
        <n v="6285275375159"/>
        <n v="6285259091917"/>
        <n v="6285272981765"/>
        <n v="6285269041010"/>
        <n v="6281347623263"/>
        <n v="6281333597484"/>
        <n v="6285269927375"/>
        <n v="6285270147753"/>
        <n v="6281348105919"/>
        <n v="6285271776574"/>
        <n v="6285271890868"/>
        <n v="6285271978555"/>
        <n v="6285256006913"/>
        <n v="6285213239813"/>
        <n v="6285333042083"/>
        <n v="6285220782503"/>
        <n v="6285392192288"/>
        <n v="6285220813700"/>
        <n v="6281378759364"/>
        <n v="6285391267462"/>
        <n v="6285391254994"/>
        <n v="6281287829213"/>
        <n v="6281288156276"/>
        <n v="6285222248248"/>
        <n v="6285387763456"/>
        <n v="6281288628813"/>
        <n v="6281376823451"/>
        <n v="6285382620205"/>
        <n v="6281374741077"/>
        <n v="6281292567600"/>
        <n v="6281373203821"/>
        <n v="6285374493685"/>
        <n v="6285226707312"/>
        <n v="6285376729333"/>
        <n v="6285394752276"/>
        <n v="6281373583833"/>
        <n v="6281374060840"/>
        <n v="6285225528382"/>
        <n v="6281374524168"/>
        <n v="6285225276836"/>
        <n v="6285381607774"/>
        <n v="6285377999424"/>
        <n v="6281379202962"/>
        <n v="6281379206532"/>
        <n v="6281379690409"/>
        <n v="6285600003953"/>
        <n v="6285216239144"/>
        <n v="6285216137173"/>
        <n v="6281381422313"/>
        <n v="6285604539015"/>
        <n v="6281283287865"/>
        <n v="6285216072175"/>
        <n v="6281381760092"/>
        <n v="6285214913181"/>
        <n v="6281382281118"/>
        <n v="6285608780540"/>
        <n v="6281380888430"/>
        <n v="6281283541494"/>
        <n v="6285397361589"/>
        <n v="6285398888020"/>
        <n v="6281285236103"/>
        <n v="6281380502515"/>
        <n v="6285217903240"/>
        <n v="6285399505001"/>
        <n v="6281283975532"/>
        <n v="6285399775515"/>
        <n v="6285549507895"/>
        <n v="6285216811950"/>
        <n v="6281283580842"/>
        <n v="6281284527030"/>
        <n v="6285373493569"/>
        <n v="6281372779694"/>
        <n v="6281293261968"/>
        <n v="6285342706561"/>
        <n v="6281310701768"/>
        <n v="6281310535582"/>
        <n v="6281365618979"/>
        <n v="6285343757834"/>
        <n v="6285344113747"/>
        <n v="6281310249945"/>
        <n v="6285240387411"/>
        <n v="6285239620497"/>
        <n v="6285347459963"/>
        <n v="6285349452081"/>
        <n v="6281366146555"/>
        <n v="6285349699994"/>
        <n v="6285341421178"/>
        <n v="6285340605151"/>
        <n v="6285333112427"/>
        <n v="6285334199005"/>
        <n v="6285241244394"/>
        <n v="6285335894775"/>
        <n v="6281363871482"/>
        <n v="6281364276733"/>
        <n v="6285241049118"/>
        <n v="6281364624251"/>
        <n v="6285241003095"/>
        <n v="6285340352861"/>
        <n v="6285340589589"/>
        <n v="6285338114144"/>
        <n v="6285241738199"/>
        <n v="6285351668833"/>
        <n v="6285356666708"/>
        <n v="6285366507777"/>
        <n v="6285230796191"/>
        <n v="6285366622750"/>
        <n v="6285229294516"/>
        <n v="6281370730980"/>
        <n v="6285367107500"/>
        <n v="6285367893427"/>
        <n v="6285228844060"/>
        <n v="6285368559115"/>
        <n v="6285228329500"/>
        <n v="6285369769357"/>
        <n v="6285367851514"/>
        <n v="6281368343689"/>
        <n v="6285366368146"/>
        <n v="6285233055339"/>
        <n v="6285233009975"/>
        <n v="6285357819006"/>
        <n v="6281369199936"/>
        <n v="6285360077557"/>
        <n v="6285366286881"/>
        <n v="6285360444431"/>
        <n v="6285362855688"/>
        <n v="6285363481436"/>
        <n v="6285364389483"/>
        <n v="6281370122237"/>
        <n v="6281370229898"/>
        <n v="6281369648475"/>
        <n v="6282281413455"/>
        <n v="628127029010"/>
        <n v="6287871569700"/>
        <n v="6282288339180"/>
        <n v="6287864243912"/>
        <n v="6282141513375"/>
        <n v="6282251289790"/>
        <n v="6287861783290"/>
        <n v="628127839676"/>
        <n v="6282140384912"/>
        <n v="6282139962349"/>
        <n v="6282291679369"/>
        <n v="6282291888100"/>
        <n v="6282251155904"/>
        <n v="6282252125629"/>
        <n v="628111664849"/>
        <n v="6289685523988"/>
        <n v="6287878861464"/>
        <n v="6282182171277"/>
        <n v="6282148117277"/>
        <n v="6282147513083"/>
        <n v="628125806886"/>
        <n v="6282147285007"/>
        <n v="6282182659515"/>
        <n v="6282252444737"/>
        <n v="6287877385585"/>
        <n v="6282284964547"/>
        <n v="6287876476488"/>
        <n v="6282183836604"/>
        <n v="628126478757"/>
        <n v="6287875265156"/>
        <n v="6282143997273"/>
        <n v="6282285668796"/>
        <n v="628126728557"/>
        <n v="6282143394948"/>
        <n v="6282252317779"/>
        <n v="6282250220204"/>
        <n v="628125100716"/>
        <n v="6282137364579"/>
        <n v="6287838846543"/>
        <n v="62818591940"/>
        <n v="6282193298586"/>
        <n v="6282194361740"/>
        <n v="6287801001978"/>
        <n v="6282244267034"/>
        <n v="62895332092711"/>
        <n v="62818214941"/>
        <n v="6282128911392"/>
        <n v="628152224696"/>
        <n v="6282311187778"/>
        <n v="628155083230"/>
        <n v="6282311933659"/>
        <n v="6282196753722"/>
        <n v="6287783216030"/>
        <n v="6282196951900"/>
        <n v="6282126318807"/>
        <n v="6287782162979"/>
        <n v="6287781188033"/>
        <n v="6282310138101"/>
        <n v="6282298890755"/>
        <n v="6282130752006"/>
        <n v="6282298555882"/>
        <n v="6287837954321"/>
        <n v="6282190171557"/>
        <n v="6282190577744"/>
        <n v="6287837232304"/>
        <n v="6282135732913"/>
        <n v="6287829061980"/>
        <n v="6282247474242"/>
        <n v="6282134999988"/>
        <n v="6287825998109"/>
        <n v="6282293382976"/>
        <n v="62818726545"/>
        <n v="6282293644608"/>
        <n v="6282133033457"/>
        <n v="6282262123422"/>
        <n v="628129474349"/>
        <n v="6282295488887"/>
        <n v="6282191805233"/>
        <n v="6282297687506"/>
        <n v="6282298463800"/>
        <n v="6282293039804"/>
        <n v="6289684146829"/>
        <n v="6287880442762"/>
        <n v="6282259688947"/>
        <n v="6282273283564"/>
        <n v="6282166514949"/>
        <n v="6282273737774"/>
        <n v="628115031155"/>
        <n v="6289513692641"/>
        <n v="6289631844646"/>
        <n v="628114637752"/>
        <n v="628121308642"/>
        <n v="6282260004689"/>
        <n v="6282274189636"/>
        <n v="6289506435632"/>
        <n v="6282256988674"/>
        <n v="6289646603331"/>
        <n v="6282161939664"/>
        <n v="6282255352030"/>
        <n v="6282176796474"/>
        <n v="6282279339592"/>
        <n v="6289508755155"/>
        <n v="6289517944816"/>
        <n v="6282173132412"/>
        <n v="6289616702973"/>
        <n v="628117672974"/>
        <n v="6282267183157"/>
        <n v="6282261917100"/>
        <n v="6282170036677"/>
        <n v="6282261526207"/>
        <n v="6289528801968"/>
        <n v="6289607414937"/>
        <n v="6282172664208"/>
        <n v="6282260797958"/>
        <n v="6289525639334"/>
        <n v="6282269951919"/>
        <n v="628119312818"/>
        <n v="6289523939187"/>
        <n v="6289616209925"/>
        <n v="6282271409928"/>
        <n v="628119720308"/>
        <n v="6289518111315"/>
        <n v="6282159244117"/>
        <n v="6282158671390"/>
        <n v="628122345888"/>
        <n v="6282280045655"/>
        <n v="6282254377572"/>
        <n v="6282253778225"/>
        <n v="6282179893392"/>
        <n v="6287884819848"/>
        <n v="6282151915166"/>
        <n v="6282151184318"/>
        <n v="6287882783698"/>
        <n v="6282150957707"/>
        <n v="6282283966997"/>
        <n v="628112649878"/>
        <n v="6282253440218"/>
        <n v="6287881445257"/>
        <n v="6289676502505"/>
        <n v="6282148959048"/>
        <n v="6287881151353"/>
        <n v="6282253261398"/>
        <n v="6282148776196"/>
        <n v="6282181117566"/>
        <n v="6282153190677"/>
        <n v="6282242967717"/>
        <n v="6282153980001"/>
        <n v="6288216001226"/>
        <n v="6288215456509"/>
        <n v="6288213435160"/>
        <n v="6282280343193"/>
        <n v="6282280378611"/>
        <n v="6282156618997"/>
        <n v="6282155565475"/>
        <n v="6282255105125"/>
        <n v="6282281242677"/>
        <n v="6282177477412"/>
        <n v="6287889001409"/>
        <n v="6282154736766"/>
        <n v="6282154611615"/>
        <n v="628113702233"/>
        <n v="6282254834469"/>
        <n v="6282154196614"/>
        <n v="6282178543380"/>
        <n v="6282178550438"/>
        <n v="628123353170"/>
        <n v="6282178576042"/>
        <n v="6282125715002"/>
        <n v="6282170605187"/>
        <n v="628194891030"/>
        <n v="62816335453"/>
        <n v="6287734417396"/>
        <n v="62811367710"/>
        <n v="6282228448068"/>
        <n v="6282219682655"/>
        <n v="6287738343819"/>
        <n v="628988359964"/>
        <n v="628889606779"/>
        <n v="6282111205030"/>
        <n v="6282231303345"/>
        <n v="6282112578973"/>
        <n v="6282346247027"/>
        <n v="6287771034112"/>
        <n v="6282329331993"/>
        <n v="6282344882123"/>
        <n v="628176090430"/>
        <n v="6282321464619"/>
        <n v="6282111183526"/>
        <n v="628176821204"/>
        <n v="628176930037"/>
        <n v="6282220685828"/>
        <n v="6287727773204"/>
        <n v="6282322346393"/>
        <n v="6282198462232"/>
        <n v="6282231375090"/>
        <n v="6285955328171"/>
        <n v="6287752445505"/>
        <n v="628551005121"/>
        <n v="6282213211010"/>
        <n v="6282341299651"/>
        <n v="628552663124"/>
        <n v="6282213414488"/>
        <n v="628558877486"/>
        <n v="6282213622270"/>
        <n v="62895800195161"/>
        <n v="628976340196"/>
        <n v="6282340254883"/>
        <n v="62895620795243"/>
        <n v="6282323707329"/>
        <n v="6282213141020"/>
        <n v="6287765441414"/>
        <n v="6285947697969"/>
        <n v="6287738860955"/>
        <n v="6282214567782"/>
        <n v="6285955166733"/>
        <n v="628561327119"/>
        <n v="6282323947474"/>
        <n v="6282325994382"/>
        <n v="62816596254"/>
        <n v="6282111035054"/>
        <n v="628175268131"/>
        <n v="6282225632719"/>
        <n v="6282347632859"/>
        <n v="6287705365254"/>
        <n v="62895395221831"/>
        <n v="6287701757470"/>
        <n v="6282113375943"/>
        <n v="6287721391775"/>
        <n v="6282346466623"/>
        <n v="6282236438973"/>
        <n v="62811161023"/>
        <n v="6282318399192"/>
        <n v="6282346939312"/>
        <n v="62895376169911"/>
        <n v="6282199941439"/>
        <n v="628161126721"/>
        <n v="6282125190200"/>
        <n v="6285890265191"/>
        <n v="6282223651369"/>
        <n v="62811424503"/>
        <n v="6282125189818"/>
        <n v="6282339545402"/>
        <n v="62895363018702"/>
        <n v="62811429790"/>
        <n v="6285892153147"/>
        <n v="6282110065177"/>
        <n v="6282239872739"/>
        <n v="6287719202599"/>
        <n v="62811182669"/>
        <n v="6282112874888"/>
        <n v="6287774467301"/>
        <n v="6282340533404"/>
        <n v="62895414716820"/>
        <n v="6282122661970"/>
        <n v="628170109817"/>
        <n v="6282234336167"/>
        <n v="628994748818"/>
        <n v="6282122923931"/>
        <n v="6282111028216"/>
        <n v="6282122354147"/>
        <n v="6282339859678"/>
        <n v="6282235951262"/>
        <n v="6282337192122"/>
        <n v="628995357321"/>
        <n v="6282122228615"/>
        <n v="628170019911"/>
        <n v="6282112680137"/>
        <n v="6282236293017"/>
        <n v="6282121484195"/>
        <n v="6287700334940"/>
        <n v="62895401543880"/>
        <n v="628164809638"/>
        <n v="6287774437623"/>
        <n v="6282346461893"/>
        <n v="6282226124044"/>
        <n v="628161921355"/>
        <n v="6287723009119"/>
        <n v="628170203575"/>
        <n v="6282255047198"/>
        <n v="6285260259563"/>
        <n v="6282228091212"/>
        <n v="6285240361449"/>
        <n v="6285240240179"/>
        <n v="6285240392882"/>
        <n v="6285240225588"/>
        <n v="6285260619120"/>
        <n v="6282254837300"/>
        <n v="6285240003120"/>
        <n v="6285238022222"/>
        <n v="6285236297817"/>
        <n v="6285237188376"/>
        <n v="6285251535013"/>
        <n v="6282227693151"/>
        <n v="6285261401909"/>
        <n v="6282259080380"/>
        <n v="6282259465483"/>
        <n v="6282260004628"/>
        <n v="6285261434564"/>
        <n v="6285261920119"/>
        <n v="6282260060616"/>
        <n v="6285261964038"/>
        <n v="6282225967332"/>
        <n v="6285230073023"/>
        <n v="6282258386273"/>
        <n v="6285229139244"/>
        <n v="6282260543966"/>
        <n v="6285228999829"/>
        <n v="6285262874679"/>
        <n v="6282261423981"/>
        <n v="6285228433639"/>
        <n v="6285228281717"/>
        <n v="6285228153947"/>
        <n v="6285227728884"/>
        <n v="6285263049630"/>
        <n v="6285262825446"/>
        <n v="6285236220489"/>
        <n v="6285230850127"/>
        <n v="6285231057378"/>
        <n v="6285236058888"/>
        <n v="6285234892046"/>
        <n v="6285260725469"/>
        <n v="6282255202077"/>
        <n v="6282227472646"/>
        <n v="6285234882549"/>
        <n v="6285234591551"/>
        <n v="6282227389999"/>
        <n v="6285234449999"/>
        <n v="6285233122639"/>
        <n v="6285261175119"/>
        <n v="6282256447917"/>
        <n v="6282256549695"/>
        <n v="6282227350770"/>
        <n v="6282256615773"/>
        <n v="6285232933111"/>
        <n v="6285231390114"/>
        <n v="6285231361557"/>
        <n v="6285261067752"/>
        <n v="6285231152243"/>
        <n v="6282257954444"/>
        <n v="6282227134957"/>
        <n v="6282258269286"/>
        <n v="6282257888639"/>
        <n v="6285256640575"/>
        <n v="6282229017325"/>
        <n v="6285249223015"/>
        <n v="6282236289885"/>
        <n v="6282246355559"/>
        <n v="6285249089484"/>
        <n v="6285248424298"/>
        <n v="6285248030006"/>
        <n v="6282246382916"/>
        <n v="6285247973311"/>
        <n v="6282246683182"/>
        <n v="6282247087623"/>
        <n v="6285254340056"/>
        <n v="6282245441314"/>
        <n v="6282247168981"/>
        <n v="6285247212655"/>
        <n v="6282233445578"/>
        <n v="6285255012796"/>
        <n v="6282247609401"/>
        <n v="6285247064049"/>
        <n v="6285247011119"/>
        <n v="6285246030274"/>
        <n v="6282233430402"/>
        <n v="6282247687714"/>
        <n v="6285245190099"/>
        <n v="6285255081420"/>
        <n v="6282248304556"/>
        <n v="6285254422149"/>
        <n v="6285249345681"/>
        <n v="6285249388489"/>
        <n v="6282245411875"/>
        <n v="6285251274874"/>
        <n v="6285251110090"/>
        <n v="6282241382009"/>
        <n v="6282242333363"/>
        <n v="6285251610124"/>
        <n v="6282243730148"/>
        <n v="6282241381674"/>
        <n v="6282243762435"/>
        <n v="6282241111011"/>
        <n v="6285250897747"/>
        <n v="6282240703568"/>
        <n v="6285250305646"/>
        <n v="6285252147048"/>
        <n v="6285250034114"/>
        <n v="6285249991959"/>
        <n v="6282236654170"/>
        <n v="6285252325007"/>
        <n v="6282243946270"/>
        <n v="6285249569069"/>
        <n v="6285252528420"/>
        <n v="6282244580580"/>
        <n v="6282245098470"/>
        <n v="6285252961631"/>
        <n v="6285253929879"/>
        <n v="6282245112217"/>
        <n v="6285249403909"/>
        <n v="6282250194619"/>
        <n v="6285244680229"/>
        <n v="6282250341900"/>
        <n v="6285244444532"/>
        <n v="6282231532192"/>
        <n v="6285256210004"/>
        <n v="6282252397685"/>
        <n v="6285256237507"/>
        <n v="6285256490570"/>
        <n v="6285241160973"/>
        <n v="6282253150552"/>
        <n v="6285256729672"/>
        <n v="6285241072155"/>
        <n v="6285257297665"/>
        <n v="6285257579859"/>
        <n v="6282253174390"/>
        <n v="6282231164686"/>
        <n v="6282231077057"/>
        <n v="6282230667032"/>
        <n v="6285257719479"/>
        <n v="6282230331334"/>
        <n v="6285258077770"/>
        <n v="6282230053150"/>
        <n v="6285259836353"/>
        <n v="6282229990310"/>
        <n v="6285240715656"/>
        <n v="6285240544629"/>
        <n v="6285259916377"/>
        <n v="6282254472953"/>
        <n v="6285256203626"/>
        <n v="6285240398555"/>
        <n v="6285241770747"/>
        <n v="6282231919549"/>
        <n v="6285255134245"/>
        <n v="6285244311348"/>
        <n v="6285255231702"/>
        <n v="6285255520066"/>
        <n v="6282232565758"/>
        <n v="6282232400860"/>
        <n v="6282250363936"/>
        <n v="6282250526334"/>
        <n v="6285242778582"/>
        <n v="6282251096220"/>
        <n v="6282232350094"/>
        <n v="6285242756614"/>
        <n v="6285255578906"/>
        <n v="6285242710411"/>
        <n v="6285255838716"/>
        <n v="6285242668898"/>
        <n v="6285242661101"/>
        <n v="6285242647185"/>
        <n v="6282251572719"/>
        <n v="6285242550105"/>
        <n v="6285242477979"/>
        <n v="6285242460303"/>
        <n v="6285242415253"/>
        <n v="6285242160179"/>
        <n v="6285242144037"/>
        <n v="6285248288933"/>
        <n v="6282348733322"/>
        <n v="6282264935613"/>
        <n v="6282319877496"/>
        <n v="6282319811270"/>
        <n v="6283151700391"/>
        <n v="6282318261121"/>
        <n v="6283153007839"/>
        <n v="6283164646665"/>
        <n v="6283167622762"/>
        <n v="6283151171721"/>
        <n v="6283173782202"/>
        <n v="6282317705424"/>
        <n v="6282317683888"/>
        <n v="6282317129585"/>
        <n v="6282316382299"/>
        <n v="6283195871185"/>
        <n v="6282315984480"/>
        <n v="6282318058432"/>
        <n v="6283143799515"/>
        <n v="6282319878989"/>
        <n v="6282320015959"/>
        <n v="6283102770421"/>
        <n v="6285263442916"/>
        <n v="6283108511290"/>
        <n v="6282323146005"/>
        <n v="6283109217327"/>
        <n v="6282322724444"/>
        <n v="6283120870079"/>
        <n v="6283133000559"/>
        <n v="6282322605614"/>
        <n v="6282322581772"/>
        <n v="6282322226132"/>
        <n v="6282321289062"/>
        <n v="6282321188477"/>
        <n v="6283141659459"/>
        <n v="6282323780372"/>
        <n v="6283805333332"/>
        <n v="6282315814348"/>
        <n v="6283841080886"/>
        <n v="6283841861968"/>
        <n v="6283844767660"/>
        <n v="6283845781550"/>
        <n v="6283847371384"/>
        <n v="6282299911270"/>
        <n v="6283849095954"/>
        <n v="6283850747844"/>
        <n v="6283862046030"/>
        <n v="6283863264403"/>
        <n v="6282298737475"/>
        <n v="6282298198992"/>
        <n v="6282297259423"/>
        <n v="6282297045983"/>
        <n v="6282299657949"/>
        <n v="6282301172831"/>
        <n v="6282301511946"/>
        <n v="6283813983506"/>
        <n v="6282314248429"/>
        <n v="6282314004702"/>
        <n v="6282313935247"/>
        <n v="6283816509157"/>
        <n v="6283820708358"/>
        <n v="6283822452009"/>
        <n v="6282312850132"/>
        <n v="6282312555181"/>
        <n v="6282311990018"/>
        <n v="6283824790996"/>
        <n v="6283827422296"/>
        <n v="6283829641700"/>
        <n v="6283837195203"/>
        <n v="6283838244460"/>
        <n v="6282327532752"/>
        <n v="6282398322295"/>
        <n v="6282372652383"/>
        <n v="6282372824532"/>
        <n v="6282343994332"/>
        <n v="6282373146917"/>
        <n v="6282373414550"/>
        <n v="6282373654667"/>
        <n v="6282343393563"/>
        <n v="6282371769494"/>
        <n v="6282374950719"/>
        <n v="6282375208495"/>
        <n v="6282341373273"/>
        <n v="6282340366161"/>
        <n v="6282377456160"/>
        <n v="6282377741050"/>
        <n v="6282377834995"/>
        <n v="6282339702587"/>
        <n v="6282341624141"/>
        <n v="6282371339773"/>
        <n v="6282371129674"/>
        <n v="6282344069366"/>
        <n v="6282349177746"/>
        <n v="6282348063000"/>
        <n v="6282347675275"/>
        <n v="6282350441118"/>
        <n v="6282352516042"/>
        <n v="6282352622112"/>
        <n v="6282347390456"/>
        <n v="6282354444540"/>
        <n v="6282363049999"/>
        <n v="6282363647012"/>
        <n v="6282364309333"/>
        <n v="6282364492111"/>
        <n v="6282367899898"/>
        <n v="6282369032230"/>
        <n v="6282370051809"/>
        <n v="6282370464560"/>
        <n v="6282370718298"/>
        <n v="6282380136142"/>
        <n v="6282339104751"/>
        <n v="6282381079119"/>
        <n v="6282382637841"/>
        <n v="6282333881600"/>
        <n v="6282390901081"/>
        <n v="6282391592194"/>
        <n v="6282392442019"/>
        <n v="6282393102888"/>
        <n v="6282330216660"/>
        <n v="6282393994857"/>
        <n v="6282395568697"/>
        <n v="6282328867227"/>
        <n v="6282328704707"/>
        <n v="6282396128437"/>
        <n v="6282397116066"/>
        <n v="6282397236897"/>
        <n v="6282328436945"/>
        <n v="6282328312947"/>
        <n v="6282390351543"/>
        <n v="6282296293214"/>
        <n v="6282389111858"/>
        <n v="6282388000027"/>
        <n v="6282383835360"/>
        <n v="6282338401859"/>
        <n v="6282384745855"/>
        <n v="6282386568430"/>
        <n v="6282386862294"/>
        <n v="6282338207847"/>
        <n v="6282387003730"/>
        <n v="6282337743771"/>
        <n v="6282387609000"/>
        <n v="6282387652930"/>
        <n v="6282334740312"/>
        <n v="6282387871022"/>
        <n v="6282334618634"/>
        <n v="6282334540070"/>
        <n v="6282334139826"/>
        <n v="6282333929125"/>
        <n v="6282388978750"/>
        <n v="6282295087487"/>
        <n v="6282294570841"/>
        <n v="6282293422220"/>
        <n v="6285215757028"/>
        <n v="6282280070029"/>
        <n v="6282280001209"/>
        <n v="6285216255971"/>
        <n v="6282279743633"/>
        <n v="6282279222883"/>
        <n v="6282277867694"/>
        <n v="6282280100419"/>
        <n v="6282277813778"/>
        <n v="6282277436359"/>
        <n v="6285217720152"/>
        <n v="6282277039420"/>
        <n v="6282276892445"/>
        <n v="6282276726822"/>
        <n v="6282276486620"/>
        <n v="6285218102784"/>
        <n v="6285217713299"/>
        <n v="6285215142851"/>
        <n v="6285214662249"/>
        <n v="6285214547772"/>
        <n v="6285208156384"/>
        <n v="6282282735723"/>
        <n v="6282282415018"/>
        <n v="6285210000646"/>
        <n v="6285210056677"/>
        <n v="6282282382920"/>
        <n v="6285210137927"/>
        <n v="6285211259072"/>
        <n v="6282281548892"/>
        <n v="6285211559452"/>
        <n v="6285211967848"/>
        <n v="6285213187467"/>
        <n v="6282348508988"/>
        <n v="6285213738162"/>
        <n v="6285213739459"/>
        <n v="6282280524212"/>
        <n v="6285218737600"/>
        <n v="6282276255772"/>
        <n v="6285218853605"/>
        <n v="6285223218155"/>
        <n v="6282269992294"/>
        <n v="6285223451070"/>
        <n v="6285223517832"/>
        <n v="6285224001192"/>
        <n v="6282269295368"/>
        <n v="6285225350093"/>
        <n v="6282269249382"/>
        <n v="6282268942375"/>
        <n v="6285225541757"/>
        <n v="6285225683394"/>
        <n v="6282268809950"/>
        <n v="6282268601001"/>
        <n v="6285226220034"/>
        <n v="6285226650303"/>
        <n v="6282267661989"/>
        <n v="6285227159811"/>
        <n v="6285223125158"/>
        <n v="6282283252114"/>
        <n v="6282272374092"/>
        <n v="6285222766850"/>
        <n v="6285219334511"/>
        <n v="6285220183154"/>
        <n v="6282275228210"/>
        <n v="6285220245214"/>
        <n v="6285220260842"/>
        <n v="6282274974180"/>
        <n v="6285220583478"/>
        <n v="6285220681540"/>
        <n v="6285220755474"/>
        <n v="6282274145020"/>
        <n v="6282274139503"/>
        <n v="6285221308381"/>
        <n v="6285221375537"/>
        <n v="6285222200707"/>
        <n v="6282273274094"/>
        <n v="6282272723495"/>
        <n v="6285222362510"/>
        <n v="6285222830203"/>
        <n v="6285227570227"/>
        <n v="6285204864182"/>
        <n v="6282283527474"/>
        <n v="6285100173314"/>
        <n v="6285100206245"/>
        <n v="6285100251024"/>
        <n v="6282291677587"/>
        <n v="6285100640318"/>
        <n v="6285100687148"/>
        <n v="6282292044827"/>
        <n v="6285100758770"/>
        <n v="6285101441962"/>
        <n v="6282291384707"/>
        <n v="6285101971530"/>
        <n v="6285102293810"/>
        <n v="6285103177363"/>
        <n v="6282291196010"/>
        <n v="6282291031133"/>
        <n v="6285100791483"/>
        <n v="6282292448884"/>
        <n v="6282292594731"/>
        <n v="6283874769885"/>
        <n v="6282293292189"/>
        <n v="6283878709546"/>
        <n v="6283890772634"/>
        <n v="6283891424275"/>
        <n v="6283893333021"/>
        <n v="6283894314134"/>
        <n v="6283894320517"/>
        <n v="6283895931808"/>
        <n v="6283896223557"/>
        <n v="6283896354408"/>
        <n v="6283896663540"/>
        <n v="6282293210287"/>
        <n v="6282293043760"/>
        <n v="6282293027338"/>
        <n v="6285103825982"/>
        <n v="6282290003946"/>
        <n v="6282288795808"/>
        <n v="6282284876258"/>
        <n v="6285173341631"/>
        <n v="6282284650452"/>
        <n v="6282284300300"/>
        <n v="6282284292911"/>
        <n v="6282284266943"/>
        <n v="6285179992992"/>
        <n v="6285179999700"/>
        <n v="6282284244290"/>
        <n v="6282284016461"/>
        <n v="6285197359999"/>
        <n v="6285198273747"/>
        <n v="6285200465557"/>
        <n v="6282284895704"/>
        <n v="6285204220801"/>
        <n v="6282284923338"/>
        <n v="6282285207216"/>
        <n v="6282288775336"/>
        <n v="6282288212249"/>
        <n v="6285151361525"/>
        <n v="6282288110312"/>
        <n v="6285156510661"/>
        <n v="6285156970974"/>
        <n v="6285157887779"/>
        <n v="6285158096309"/>
        <n v="6282287920160"/>
        <n v="6282287904765"/>
        <n v="6282286766400"/>
        <n v="6285161221071"/>
        <n v="6285161541972"/>
        <n v="6282285682639"/>
        <n v="6285163082103"/>
        <n v="6282285052561"/>
        <n v="6283103247246"/>
        <n v="6285344837674"/>
        <n v="6285263875597"/>
        <n v="6287771178313"/>
        <n v="6287771574841"/>
        <n v="6287771733637"/>
        <n v="6287773576837"/>
        <n v="6287774009683"/>
        <n v="6287774394061"/>
        <n v="6287774471824"/>
        <n v="6287774552355"/>
        <n v="6287775699109"/>
        <n v="6287776711762"/>
        <n v="6287777091413"/>
        <n v="6287777171469"/>
        <n v="6287777418382"/>
        <n v="6287777444476"/>
        <n v="6287777919377"/>
        <n v="6287778125444"/>
        <n v="6287778487028"/>
        <n v="6287778780153"/>
        <n v="6287779048550"/>
        <n v="6287779311138"/>
        <n v="6287780412556"/>
        <n v="6287780712307"/>
        <n v="6287781119588"/>
        <n v="6287782673944"/>
        <n v="6287783086064"/>
        <n v="6287771114479"/>
        <n v="6287786306026"/>
        <n v="6287771095907"/>
        <n v="6287771074830"/>
        <n v="6287731314487"/>
        <n v="6287736760163"/>
        <n v="6287738695050"/>
        <n v="6287738776471"/>
        <n v="6287739329578"/>
        <n v="6287739800161"/>
        <n v="6287741169343"/>
        <n v="6287750202135"/>
        <n v="6287754611042"/>
        <n v="6287758712611"/>
        <n v="6287761537277"/>
        <n v="6287763422842"/>
        <n v="6287764909023"/>
        <n v="6287765595491"/>
        <n v="6287766636637"/>
        <n v="6287766641354"/>
        <n v="6287768952008"/>
        <n v="6287769954635"/>
        <n v="6287770034272"/>
        <n v="6287770146919"/>
        <n v="6287770449399"/>
        <n v="6287770611212"/>
        <n v="6287770927449"/>
        <n v="6287771087999"/>
        <n v="6287730173964"/>
        <n v="6287786645597"/>
        <n v="6287788200926"/>
        <n v="6287838863691"/>
        <n v="6287839553563"/>
        <n v="6287839572640"/>
        <n v="6287839781384"/>
        <n v="6287841208514"/>
        <n v="6287841260808"/>
        <n v="6287841606571"/>
        <n v="6287841666817"/>
        <n v="6287846706601"/>
        <n v="6287853554666"/>
        <n v="6287854645262"/>
        <n v="6287857180343"/>
        <n v="6287857278455"/>
        <n v="6287858134666"/>
        <n v="6287861441252"/>
        <n v="6287862056483"/>
        <n v="6287862437870"/>
        <n v="6287862992804"/>
        <n v="6287863450002"/>
        <n v="6287865091298"/>
        <n v="6287869737331"/>
        <n v="6287870000358"/>
        <n v="6287870745981"/>
        <n v="6287871944187"/>
        <n v="6287838823953"/>
        <n v="6287786973497"/>
        <n v="6287831565008"/>
        <n v="6287827677776"/>
        <n v="6287789043613"/>
        <n v="6287789797727"/>
        <n v="6287791167168"/>
        <n v="6287804064441"/>
        <n v="6287805772462"/>
        <n v="6287805946514"/>
        <n v="6287808108433"/>
        <n v="6287808480184"/>
        <n v="6287811476555"/>
        <n v="6287811500933"/>
        <n v="6287814922242"/>
        <n v="6287815042504"/>
        <n v="6287816665578"/>
        <n v="6287818219526"/>
        <n v="6287820742286"/>
        <n v="6287821871999"/>
        <n v="6287822296904"/>
        <n v="6287823233339"/>
        <n v="6287824281771"/>
        <n v="6287824575145"/>
        <n v="6287824942327"/>
        <n v="6287825108785"/>
        <n v="6287871968614"/>
        <n v="6287729712484"/>
        <n v="6287727772799"/>
        <n v="6285846114253"/>
        <n v="6285846128748"/>
        <n v="6285846149491"/>
        <n v="6285846270856"/>
        <n v="6285852119026"/>
        <n v="6285852252042"/>
        <n v="6285852338500"/>
        <n v="6285852522346"/>
        <n v="6285852950485"/>
        <n v="6285853051501"/>
        <n v="6285854795449"/>
        <n v="6285856069552"/>
        <n v="6285859571798"/>
        <n v="6285860508754"/>
        <n v="6285860635585"/>
        <n v="6285861704965"/>
        <n v="6285862732938"/>
        <n v="6285863627740"/>
        <n v="6285865528085"/>
        <n v="6285866123394"/>
        <n v="6285866218283"/>
        <n v="6285867081868"/>
        <n v="6285867171319"/>
        <n v="6285867662481"/>
        <n v="6285843970396"/>
        <n v="6285843817944"/>
        <n v="6285797998511"/>
        <n v="6285799944163"/>
        <n v="6285800381832"/>
        <n v="6285803680810"/>
        <n v="6285807200917"/>
        <n v="6285810208913"/>
        <n v="6285811097261"/>
        <n v="6285811135000"/>
        <n v="6285811294550"/>
        <n v="6285811446001"/>
        <n v="6285811544424"/>
        <n v="6285813003839"/>
        <n v="6285813130805"/>
        <n v="6285813509553"/>
        <n v="6285814284906"/>
        <n v="6285814319350"/>
        <n v="6285814544454"/>
        <n v="6285815385469"/>
        <n v="6285815532434"/>
        <n v="6285815556431"/>
        <n v="6285815940864"/>
        <n v="6285817942479"/>
        <n v="6285819887765"/>
        <n v="6285834443398"/>
        <n v="6287727775811"/>
        <n v="6285870118230"/>
        <n v="6285875031877"/>
        <n v="6285927740952"/>
        <n v="6285934666086"/>
        <n v="6285943777307"/>
        <n v="6285951337422"/>
        <n v="6285959305817"/>
        <n v="6285959527366"/>
        <n v="6285959663110"/>
        <n v="6285960224557"/>
        <n v="6285960373987"/>
        <n v="6285966591414"/>
        <n v="6287700534749"/>
        <n v="6287701432082"/>
        <n v="6287703389238"/>
        <n v="6287708777026"/>
        <n v="6287715013577"/>
        <n v="6287719784196"/>
        <n v="6287720722043"/>
        <n v="6287720778971"/>
        <n v="6287721890910"/>
        <n v="6287722547772"/>
        <n v="6287727297925"/>
        <n v="6285899959679"/>
        <n v="6285871271464"/>
        <n v="6285896779840"/>
        <n v="6285894395046"/>
        <n v="6285875320474"/>
        <n v="6285875598611"/>
        <n v="6285876168805"/>
        <n v="6285877020222"/>
        <n v="6285877652423"/>
        <n v="6285881465822"/>
        <n v="6285881977888"/>
        <n v="6285882312726"/>
        <n v="6285883287743"/>
        <n v="6285883310549"/>
        <n v="6285884242010"/>
        <n v="6285885107771"/>
        <n v="6285886048604"/>
        <n v="6285886180071"/>
        <n v="6285888777982"/>
        <n v="6285891443319"/>
        <n v="6285891756736"/>
        <n v="6285892471186"/>
        <n v="6285892593158"/>
        <n v="6285892836069"/>
        <n v="6285893259006"/>
        <n v="6285893474504"/>
        <n v="6285894578848"/>
        <n v="6285797545556"/>
        <n v="6287872374790"/>
        <n v="6287874246379"/>
        <n v="62881012269337"/>
        <n v="62881012442350"/>
        <n v="62881025114005"/>
        <n v="62881025508252"/>
        <n v="62881025578418"/>
        <n v="62882001436090"/>
        <n v="62882003333963"/>
        <n v="62882005121721"/>
        <n v="62882005177753"/>
        <n v="62882019418733"/>
        <n v="62882020588334"/>
        <n v="62895322296493"/>
        <n v="62895326107850"/>
        <n v="62895329666779"/>
        <n v="62895331341369"/>
        <n v="62895332913064"/>
        <n v="62895333065611"/>
        <n v="62895336813707"/>
        <n v="6289664950026"/>
        <n v="6289665577575"/>
        <n v="6289668093330"/>
        <n v="6289669042186"/>
        <n v="6289671422214"/>
        <n v="6289673681276"/>
        <n v="6289675940787"/>
        <n v="6289677753534"/>
        <n v="6289681193346"/>
        <n v="6289685693189"/>
        <n v="6289686528632"/>
        <n v="6289686620769"/>
        <n v="6289691530072"/>
        <n v="6289693724126"/>
        <n v="6289664895279"/>
        <n v="62895339114077"/>
        <n v="62895343222678"/>
        <n v="62895343647711"/>
        <n v="62895345440690"/>
        <n v="62895345674772"/>
        <n v="62895359574980"/>
        <n v="62895364673868"/>
        <n v="62895365913431"/>
        <n v="62895367176727"/>
        <n v="62895373257777"/>
        <n v="62895374284808"/>
        <n v="62895396157414"/>
        <n v="62895402148090"/>
        <n v="62895406566882"/>
        <n v="62895410055166"/>
        <n v="62895412495473"/>
        <n v="62895419174512"/>
        <n v="62895421150700"/>
        <n v="62895603256151"/>
        <n v="62895603584599"/>
        <n v="62895609612894"/>
        <n v="62895620138263"/>
        <n v="62895636849719"/>
        <n v="62895637324740"/>
        <n v="6287873750639"/>
        <n v="6289663147289"/>
        <n v="6289656431552"/>
        <n v="6287887783355"/>
        <n v="6287888008394"/>
        <n v="6287888188007"/>
        <n v="6287888240095"/>
        <n v="6287888338744"/>
        <n v="6287888727835"/>
        <n v="6287889451166"/>
        <n v="6287889606616"/>
        <n v="6287893242297"/>
        <n v="6287894850089"/>
        <n v="6287899303567"/>
        <n v="6288210796196"/>
        <n v="6288211612721"/>
        <n v="6288213198290"/>
        <n v="6288214401978"/>
        <n v="6288216043165"/>
        <n v="6288221422345"/>
        <n v="6288223271351"/>
        <n v="6288224349971"/>
        <n v="6288228103641"/>
        <n v="6288238906428"/>
        <n v="6288268391984"/>
        <n v="6288271634705"/>
        <n v="6288274397215"/>
        <n v="6287887711984"/>
        <n v="6288287785234"/>
        <n v="6287886815769"/>
        <n v="6287885419300"/>
        <n v="6287875101963"/>
        <n v="6287875183562"/>
        <n v="6287875756056"/>
        <n v="6287875900090"/>
        <n v="6287876530528"/>
        <n v="6287877320124"/>
        <n v="6287877509903"/>
        <n v="6287877807435"/>
        <n v="6287877941452"/>
        <n v="6287878066686"/>
        <n v="6287878637723"/>
        <n v="6287878888389"/>
        <n v="6287880917340"/>
        <n v="6287881281202"/>
        <n v="6287881284545"/>
        <n v="6287881455163"/>
        <n v="6287882000827"/>
        <n v="6287882857882"/>
        <n v="6287884992865"/>
        <n v="6287885173337"/>
        <n v="6287886426451"/>
        <n v="6289658710366"/>
        <n v="6289605592363"/>
        <n v="6289605773090"/>
        <n v="6289608388614"/>
        <n v="6289608593579"/>
        <n v="6289616757350"/>
        <n v="6289618102233"/>
        <n v="6289618176857"/>
        <n v="6289619573831"/>
        <n v="6289627762121"/>
        <n v="6289633495232"/>
        <n v="6289635843309"/>
        <n v="6289638635164"/>
        <n v="6289644646007"/>
        <n v="6289647803240"/>
        <n v="6289648776957"/>
        <n v="6289649969333"/>
        <n v="6289652659222"/>
        <n v="6289652961282"/>
        <n v="6289655437985"/>
        <n v="6289605211921"/>
        <n v="6288706399240"/>
        <n v="6289603570725"/>
        <n v="6289602234375"/>
        <n v="6289502012519"/>
        <n v="6289505408987"/>
        <n v="6289509889055"/>
        <n v="6289510892627"/>
        <n v="6289512613836"/>
        <n v="6289515063642"/>
        <n v="6289515333818"/>
        <n v="6289516391236"/>
        <n v="6289516561033"/>
        <n v="6289516615405"/>
        <n v="6289519999463"/>
        <n v="6289522948732"/>
        <n v="6289523526310"/>
        <n v="6289525071378"/>
        <n v="6289526174656"/>
        <n v="6289526668444"/>
        <n v="6289601114199"/>
        <n v="6289601665306"/>
        <n v="6289601962370"/>
        <n v="6289602828038"/>
        <n v="6285793904454"/>
        <n v="6285334684632"/>
        <n v="6285336660045"/>
        <n v="6285336791006"/>
        <n v="6285337642779"/>
        <n v="6285338236767"/>
        <n v="6285338528200"/>
        <n v="6285339130933"/>
        <n v="6285342187117"/>
        <n v="6285342451075"/>
        <n v="6285342662605"/>
        <n v="6285343556109"/>
        <n v="6285343657769"/>
        <n v="6285343818759"/>
        <n v="6282225395125"/>
        <n v="6285345464843"/>
        <n v="6285345581231"/>
        <n v="6285345676831"/>
        <n v="6285345768000"/>
        <n v="6285345867219"/>
        <n v="6285346431257"/>
        <n v="6285347001508"/>
        <n v="6285347123436"/>
        <n v="6285348036609"/>
        <n v="6285332722476"/>
        <n v="6285348397761"/>
        <n v="6285331570969"/>
        <n v="6285330129410"/>
        <n v="6285311483400"/>
        <n v="6285311801080"/>
        <n v="6285314041697"/>
        <n v="6285314138511"/>
        <n v="6285315087703"/>
        <n v="6285315555532"/>
        <n v="6285318356111"/>
        <n v="6285318591273"/>
        <n v="6285318762268"/>
        <n v="6285319487152"/>
        <n v="6285320839809"/>
        <n v="6285321222058"/>
        <n v="6285321788648"/>
        <n v="6285322373403"/>
        <n v="6285322555936"/>
        <n v="6285323493370"/>
        <n v="6285324133789"/>
        <n v="6285326317961"/>
        <n v="6285328569552"/>
        <n v="6285328782677"/>
        <n v="6285328860303"/>
        <n v="6285329855777"/>
        <n v="6285329995556"/>
        <n v="6285330112722"/>
        <n v="6285331205732"/>
        <n v="6285311213577"/>
        <n v="6285349281847"/>
        <n v="6285350260004"/>
        <n v="6285369823872"/>
        <n v="6285372780008"/>
        <n v="6285373547726"/>
        <n v="6285374085538"/>
        <n v="6285374578775"/>
        <n v="6285374909369"/>
        <n v="6285375477726"/>
        <n v="6285376920808"/>
        <n v="6285376950600"/>
        <n v="6285377411096"/>
        <n v="6285377700720"/>
        <n v="6285378709996"/>
        <n v="6285379536449"/>
        <n v="6285379921896"/>
        <n v="6285380800666"/>
        <n v="6285381022334"/>
        <n v="6285381078624"/>
        <n v="6285381792853"/>
        <n v="6285384213844"/>
        <n v="6285385321111"/>
        <n v="6285386560802"/>
        <n v="6285386647528"/>
        <n v="6285389056869"/>
        <n v="6285390813800"/>
        <n v="6285722654886"/>
        <n v="6285722785000"/>
        <n v="6285722911993"/>
        <n v="6285723333375"/>
        <n v="6285724449232"/>
        <n v="6285724505688"/>
        <n v="6285724720748"/>
        <n v="6285726325491"/>
        <n v="6285726799111"/>
        <n v="6285726947335"/>
        <n v="6285727000144"/>
        <n v="6285727360108"/>
        <n v="6285727759381"/>
        <n v="6285727821078"/>
        <n v="6285728281726"/>
        <n v="6285729028035"/>
        <n v="6285729375575"/>
        <n v="6285729948965"/>
        <n v="6285730102074"/>
        <n v="6285730453547"/>
        <n v="6285731476784"/>
        <n v="6285733289022"/>
        <n v="6285735054588"/>
        <n v="6285722410231"/>
        <n v="6285737082330"/>
        <n v="6285719943373"/>
        <n v="6285719455171"/>
        <n v="6285711993362"/>
        <n v="6285712250550"/>
        <n v="6285713802393"/>
        <n v="6285714284631"/>
        <n v="6285714307798"/>
        <n v="6285714391139"/>
        <n v="6285714435534"/>
        <n v="6285714536497"/>
        <n v="6285714541770"/>
        <n v="6285714932401"/>
        <n v="6285715062557"/>
        <n v="6285715482992"/>
        <n v="6285716122260"/>
        <n v="6285716197127"/>
        <n v="6285716386801"/>
        <n v="6285717161473"/>
        <n v="6285717293623"/>
        <n v="6285717450748"/>
        <n v="6285718792600"/>
        <n v="6285718816322"/>
        <n v="6285719358868"/>
        <n v="6285711960224"/>
        <n v="6285740686787"/>
        <n v="6285743344861"/>
        <n v="6285775355680"/>
        <n v="6285775446210"/>
        <n v="6285776449281"/>
        <n v="6285777131895"/>
        <n v="6285777980715"/>
        <n v="6285778247160"/>
        <n v="6285779153233"/>
        <n v="6285779791299"/>
        <n v="6285780023437"/>
        <n v="6285780434276"/>
        <n v="6285780500011"/>
        <n v="6285781433891"/>
        <n v="6285782448216"/>
        <n v="6285782986035"/>
        <n v="6285785427923"/>
        <n v="6285786429052"/>
        <n v="6285786488259"/>
        <n v="6285786656625"/>
        <n v="6285787248748"/>
        <n v="6285787494896"/>
        <n v="6285788511792"/>
        <n v="6285788872452"/>
        <n v="6285790500021"/>
        <n v="6285792108083"/>
        <n v="6285793076712"/>
        <n v="6285775271328"/>
        <n v="6285742325086"/>
        <n v="6285775064485"/>
        <n v="6285773427275"/>
        <n v="6285743697553"/>
        <n v="6285743843316"/>
        <n v="6285747511595"/>
        <n v="6285747884886"/>
        <n v="6285747910470"/>
        <n v="6285747977345"/>
        <n v="6285747995577"/>
        <n v="6285748271491"/>
        <n v="6285748376686"/>
        <n v="6285748778553"/>
        <n v="6285750844763"/>
        <n v="6285753523635"/>
        <n v="6285753985213"/>
        <n v="6285755028834"/>
        <n v="6285755999835"/>
        <n v="6285756289847"/>
        <n v="6285763575795"/>
        <n v="6285766650226"/>
        <n v="6285767772232"/>
        <n v="6285770656475"/>
        <n v="6285772776890"/>
        <n v="6285773044140"/>
        <n v="6285773713971"/>
        <n v="6285711725702"/>
        <n v="6285711643443"/>
        <n v="6285608471357"/>
        <n v="6285608993866"/>
        <n v="6285624104062"/>
        <n v="6285624783544"/>
        <n v="6285624897745"/>
        <n v="6285640133500"/>
        <n v="6285640327575"/>
        <n v="6285640479931"/>
        <n v="6285641464500"/>
        <n v="6285641640340"/>
        <n v="6285641961446"/>
        <n v="6285643567800"/>
        <n v="6285643671744"/>
        <n v="6285643688957"/>
        <n v="6285643727510"/>
        <n v="6285645004000"/>
        <n v="6285645866763"/>
        <n v="6285645868763"/>
        <n v="6285646147635"/>
        <n v="6285646228075"/>
        <n v="6285607449953"/>
        <n v="6285646674044"/>
        <n v="6285602039864"/>
        <n v="6285600328046"/>
        <n v="6285390839955"/>
        <n v="6285391212690"/>
        <n v="6285391798377"/>
        <n v="6285392073343"/>
        <n v="6285393980113"/>
        <n v="6285394106078"/>
        <n v="6285394197713"/>
        <n v="6285394335757"/>
        <n v="6285394880263"/>
        <n v="6285395469799"/>
        <n v="6285397765675"/>
        <n v="6285397999047"/>
        <n v="6285398343037"/>
        <n v="6285398398040"/>
        <n v="6285399143015"/>
        <n v="6285399150626"/>
        <n v="6285399154267"/>
        <n v="6285399408150"/>
        <n v="6285399698525"/>
        <n v="6285546226511"/>
        <n v="6285555553772"/>
        <n v="6285559093332"/>
        <n v="6285559643618"/>
        <n v="6285600523945"/>
        <n v="6285711707036"/>
        <n v="6285647100445"/>
        <n v="6285647291664"/>
        <n v="6285692829701"/>
        <n v="6285693172949"/>
        <n v="6285694573999"/>
        <n v="6285695037660"/>
        <n v="6285695063414"/>
        <n v="6285695862042"/>
        <n v="6285696144435"/>
        <n v="6285697100154"/>
        <n v="6285700062922"/>
        <n v="6285700077709"/>
        <n v="6285702053570"/>
        <n v="6285702056790"/>
        <n v="6285704126827"/>
        <n v="6285706863050"/>
        <n v="6285708878260"/>
        <n v="6285709430003"/>
        <n v="6285710366420"/>
        <n v="6285710507033"/>
        <n v="6285711359983"/>
        <n v="6285711569730"/>
        <n v="6285692811513"/>
        <n v="6285647158191"/>
        <n v="6285692451493"/>
        <n v="6285692060633"/>
        <n v="6285647589697"/>
        <n v="6285647635091"/>
        <n v="6285647692072"/>
        <n v="6285647814640"/>
        <n v="6285648813320"/>
        <n v="6285649507888"/>
        <n v="6285649632548"/>
        <n v="6285654408591"/>
        <n v="6285655498962"/>
        <n v="6285655773648"/>
        <n v="6285656389700"/>
        <n v="6285658934606"/>
        <n v="6285659549364"/>
        <n v="6285659606044"/>
        <n v="6285659612511"/>
        <n v="6285659633165"/>
        <n v="6285659669446"/>
        <n v="6285659991841"/>
        <n v="6285664285764"/>
        <n v="6285668604835"/>
        <n v="6285668771442"/>
        <n v="6285669246199"/>
        <n v="6285677445566"/>
        <n v="6285692159820"/>
        <n v="6282225258437"/>
        <n v="6282223866664"/>
        <n v="6281235372622"/>
        <n v="6281236691860"/>
        <n v="6281237162976"/>
        <n v="6281237230609"/>
        <n v="6281237606752"/>
        <n v="6281233222300"/>
        <n v="6281233059988"/>
        <n v="6281231817733"/>
        <n v="6281226653778"/>
        <n v="6281226669151"/>
        <n v="6281227800910"/>
        <n v="6281227997433"/>
        <n v="6281238096633"/>
        <n v="6281229891953"/>
        <n v="6281230815026"/>
        <n v="6281231311188"/>
        <n v="6281239464074"/>
        <n v="6281245618259"/>
        <n v="6281245678928"/>
        <n v="6281245701872"/>
        <n v="6281246563637"/>
        <n v="6281246878281"/>
        <n v="6281248520503"/>
        <n v="6281249645464"/>
        <n v="6281250347112"/>
        <n v="6281251140825"/>
        <n v="6281251804176"/>
        <n v="6281251822948"/>
        <n v="6281252229420"/>
        <n v="6281245416876"/>
        <n v="6281245234117"/>
        <n v="6281241102268"/>
        <n v="6281241388700"/>
        <n v="6281242198884"/>
        <n v="6281242386916"/>
        <n v="6281244059695"/>
        <n v="6281226420264"/>
        <n v="6281213250913"/>
        <n v="6281213606690"/>
        <n v="6281213755763"/>
        <n v="6281213814819"/>
        <n v="6281214829098"/>
        <n v="6281215100613"/>
        <n v="6281215633880"/>
        <n v="6281218166605"/>
        <n v="6281212614474"/>
        <n v="6281212521758"/>
        <n v="6281111119133"/>
        <n v="6281117071223"/>
        <n v="6281119121757"/>
        <n v="6281119272333"/>
        <n v="6281133034745"/>
        <n v="6281144301971"/>
        <n v="6281196508802"/>
        <n v="6281210001607"/>
        <n v="6281210069591"/>
        <n v="6281210118904"/>
        <n v="6281210503044"/>
        <n v="6281218477865"/>
        <n v="6281212071848"/>
        <n v="6281212089394"/>
        <n v="6281210669567"/>
        <n v="6281222122799"/>
        <n v="6281222212605"/>
        <n v="6281222398764"/>
        <n v="628117349567"/>
        <n v="628117420899"/>
        <n v="628117751191"/>
        <n v="628118175790"/>
        <n v="628121000852"/>
        <n v="628118863630"/>
        <n v="628119393623"/>
        <n v="628119403039"/>
        <n v="628118806181"/>
        <n v="62811667077"/>
        <n v="62811747772"/>
        <n v="62811770066"/>
        <n v="62811961568"/>
        <n v="62816109108"/>
        <n v="62816200950"/>
        <n v="62816228960"/>
        <n v="62816768662"/>
        <n v="62816809569"/>
        <n v="62811647644"/>
        <n v="62811116502"/>
        <n v="62811118323"/>
        <n v="62811169366"/>
        <n v="62811184156"/>
        <n v="62811194875"/>
        <n v="62816830436"/>
        <n v="62811236344"/>
        <n v="62811260609"/>
        <n v="62811264949"/>
        <n v="62811289125"/>
        <n v="62811545655"/>
        <n v="62816924182"/>
        <n v="62816950044"/>
        <n v="62818637391"/>
        <n v="62818664449"/>
        <n v="62818708099"/>
        <n v="62818765314"/>
        <n v="62818786345"/>
        <n v="62818833820"/>
        <n v="62818834656"/>
        <n v="62818881271"/>
        <n v="62818881459"/>
        <n v="62818963839"/>
        <n v="62818991200"/>
        <n v="62818602992"/>
        <n v="62818997806"/>
        <n v="628111009776"/>
        <n v="628111022276"/>
        <n v="628111078177"/>
        <n v="628111094823"/>
        <n v="628111129470"/>
        <n v="628111147777"/>
        <n v="62818580777"/>
        <n v="62818564390"/>
        <n v="62816972493"/>
        <n v="62816984237"/>
        <n v="62816998884"/>
        <n v="62817180836"/>
        <n v="62817225330"/>
        <n v="62817552746"/>
        <n v="62817619731"/>
        <n v="62817627003"/>
        <n v="62817813255"/>
        <n v="62817854128"/>
        <n v="62818118020"/>
        <n v="62818579950"/>
        <n v="62818120100"/>
        <n v="62818187137"/>
        <n v="62818197506"/>
        <n v="62818201049"/>
        <n v="62818220670"/>
        <n v="62818290864"/>
        <n v="62818330563"/>
        <n v="62818333035"/>
        <n v="62818362844"/>
        <n v="62818385352"/>
        <n v="62818409555"/>
        <n v="62818536085"/>
        <n v="62818559395"/>
        <n v="62818134133"/>
        <n v="6281298467138"/>
        <n v="628170001230"/>
        <n v="628170020108"/>
        <n v="628170026291"/>
        <n v="628170110527"/>
        <n v="628170133667"/>
        <n v="628170512567"/>
        <n v="628174121745"/>
        <n v="628175021311"/>
        <n v="628176388883"/>
        <n v="628176657799"/>
        <n v="628179011162"/>
        <n v="628179979273"/>
        <n v="628164652051"/>
        <n v="628161870488"/>
        <n v="628151601554"/>
        <n v="628155056141"/>
        <n v="628155101426"/>
        <n v="628156523719"/>
        <n v="628156610960"/>
        <n v="628156851229"/>
        <n v="628156856693"/>
        <n v="628157019828"/>
        <n v="628158169188"/>
        <n v="628158217365"/>
        <n v="628158304496"/>
        <n v="628158886969"/>
        <n v="628158900690"/>
        <n v="628159150458"/>
        <n v="628159493776"/>
        <n v="628159763264"/>
        <n v="628159937071"/>
        <n v="628159997349"/>
        <n v="628161142969"/>
        <n v="628161353839"/>
        <n v="628161658784"/>
        <n v="628161818630"/>
        <n v="628161861444"/>
        <n v="628159077421"/>
        <n v="628551000847"/>
        <n v="628559010555"/>
        <n v="628812994328"/>
        <n v="628815810144"/>
        <n v="628816403066"/>
        <n v="628971473792"/>
        <n v="628976430643"/>
        <n v="628979279196"/>
        <n v="628980134698"/>
        <n v="628982292556"/>
        <n v="628986617980"/>
        <n v="628987473069"/>
        <n v="628987873683"/>
        <n v="628988650510"/>
        <n v="628989281001"/>
        <n v="628989589847"/>
        <n v="628989763927"/>
        <n v="628991581041"/>
        <n v="628992065307"/>
        <n v="628993888420"/>
        <n v="628995344905"/>
        <n v="628998488855"/>
        <n v="628987320728"/>
        <n v="628569024284"/>
        <n v="628559833933"/>
        <n v="628559888867"/>
        <n v="628561030744"/>
        <n v="628561229279"/>
        <n v="628561441390"/>
        <n v="628561769741"/>
        <n v="628561914948"/>
        <n v="628561930047"/>
        <n v="628562042824"/>
        <n v="628562046540"/>
        <n v="628562156119"/>
        <n v="628568898684"/>
        <n v="628562517841"/>
        <n v="628563308721"/>
        <n v="628563311445"/>
        <n v="628563485444"/>
        <n v="628563516585"/>
        <n v="628566644179"/>
        <n v="628567042111"/>
        <n v="628567166699"/>
        <n v="628567602872"/>
        <n v="628567702481"/>
        <n v="628567740735"/>
        <n v="628563054329"/>
        <n v="628125177963"/>
        <n v="628125543749"/>
        <n v="628125841118"/>
        <n v="628125852607"/>
        <n v="628126203621"/>
        <n v="628124290173"/>
        <n v="628122600813"/>
        <n v="628122876589"/>
        <n v="628122904407"/>
        <n v="628123268576"/>
        <n v="628123279937"/>
        <n v="628123401219"/>
        <n v="628123431763"/>
        <n v="628124268585"/>
        <n v="628128770093"/>
        <n v="628128919988"/>
        <n v="628129196938"/>
        <n v="628129377817"/>
        <n v="628129439484"/>
        <n v="628129446081"/>
        <n v="628129471321"/>
        <n v="628128765356"/>
        <n v="628129696133"/>
        <n v="628129955091"/>
        <n v="628128754667"/>
        <n v="628128546442"/>
        <n v="628128087771"/>
        <n v="628128373459"/>
        <n v="628128508576"/>
        <n v="628128544800"/>
        <n v="6281298490822"/>
        <n v="6281298597111"/>
        <n v="6281914950044"/>
        <n v="6281915145911"/>
        <n v="6281916792194"/>
        <n v="6281917172443"/>
        <n v="6281918325311"/>
        <n v="6281919070614"/>
        <n v="6281927128999"/>
        <n v="6281930781978"/>
        <n v="6281931051217"/>
        <n v="6281932224228"/>
        <n v="6281932247892"/>
        <n v="6281932523991"/>
        <n v="6281932768504"/>
        <n v="6281933122992"/>
        <n v="6281937442075"/>
        <n v="6281937607579"/>
        <n v="6281944253060"/>
        <n v="6281996148111"/>
        <n v="6281997141277"/>
        <n v="6281997997720"/>
        <n v="6281998875625"/>
        <n v="6281914858125"/>
        <n v="6281914632121"/>
        <n v="6281912050807"/>
        <n v="6281807470507"/>
        <n v="6281808070627"/>
        <n v="6281808136605"/>
        <n v="6281808659558"/>
        <n v="6281809116489"/>
        <n v="6281809388841"/>
        <n v="6281809412888"/>
        <n v="6281901204609"/>
        <n v="6281905395415"/>
        <n v="6281905955174"/>
        <n v="6281906270141"/>
        <n v="6282110095765"/>
        <n v="6281906410678"/>
        <n v="6281907051960"/>
        <n v="6281907190111"/>
        <n v="6281908784451"/>
        <n v="6281908794542"/>
        <n v="6281908869641"/>
        <n v="6281908923340"/>
        <n v="6281909018094"/>
        <n v="6281910004933"/>
        <n v="6281911080980"/>
        <n v="6281911970219"/>
        <n v="6281907010671"/>
        <n v="6282110140905"/>
        <n v="6282110211400"/>
        <n v="6282110666646"/>
        <n v="6282115446962"/>
        <n v="6282115559993"/>
        <n v="6282116562057"/>
        <n v="6282117047728"/>
        <n v="6282117854389"/>
        <n v="6282118023024"/>
        <n v="6282118193693"/>
        <n v="6282118217659"/>
        <n v="6282118451657"/>
        <n v="6282118892009"/>
        <n v="6282119035044"/>
        <n v="6282115349454"/>
        <n v="6282119423305"/>
        <n v="6282120100183"/>
        <n v="6282120153808"/>
        <n v="6282120221969"/>
        <n v="6282120529767"/>
        <n v="6282120653005"/>
        <n v="6282122372811"/>
        <n v="6282123149118"/>
        <n v="6282123260529"/>
        <n v="6282123423189"/>
        <n v="6282123918580"/>
        <n v="6282124195562"/>
        <n v="6282119674827"/>
        <n v="6281807000935"/>
        <n v="6282115095502"/>
        <n v="6282111118286"/>
        <n v="6282111169872"/>
        <n v="6282111187671"/>
        <n v="6282111271424"/>
        <n v="6282111452692"/>
        <n v="6282111732387"/>
        <n v="6282111775631"/>
        <n v="6282111827573"/>
        <n v="6282111923318"/>
        <n v="6282111946986"/>
        <n v="6282112303046"/>
        <n v="6282115226299"/>
        <n v="6282112871122"/>
        <n v="6282113180123"/>
        <n v="6282113234445"/>
        <n v="6282113289596"/>
        <n v="6282113333312"/>
        <n v="6282113445044"/>
        <n v="6282113842371"/>
        <n v="6282114143126"/>
        <n v="6282114210604"/>
        <n v="6282114238600"/>
        <n v="6282114848732"/>
        <n v="6282124463205"/>
        <n v="6281806823829"/>
        <n v="6281806172520"/>
        <n v="6281399008577"/>
        <n v="6281399027504"/>
        <n v="6281399835588"/>
        <n v="6281399924874"/>
        <n v="6281399993554"/>
        <n v="6281401639001"/>
        <n v="6281410059752"/>
        <n v="6281412121244"/>
        <n v="6281461259804"/>
        <n v="6281464402440"/>
        <n v="6281513172245"/>
        <n v="6281513212384"/>
        <n v="6281513362077"/>
        <n v="6281513674218"/>
        <n v="6281513812030"/>
        <n v="6281514191350"/>
        <n v="6281514324127"/>
        <n v="6281514447771"/>
        <n v="6281514562969"/>
        <n v="6281514605172"/>
        <n v="6281519388206"/>
        <n v="6281398989613"/>
        <n v="6281398980065"/>
        <n v="6281398883326"/>
        <n v="6281398080513"/>
        <n v="6281390175927"/>
        <n v="6281390195284"/>
        <n v="6281390449983"/>
        <n v="6281390452619"/>
        <n v="6281391084449"/>
        <n v="6281391730608"/>
        <n v="6281392511014"/>
        <n v="6281392556400"/>
        <n v="6281392610811"/>
        <n v="6281392905605"/>
        <n v="6281393000242"/>
        <n v="6281393002580"/>
        <n v="6281519644851"/>
        <n v="6281393444493"/>
        <n v="6281393732142"/>
        <n v="6281394039009"/>
        <n v="6281394408824"/>
        <n v="6281395254901"/>
        <n v="6281395348776"/>
        <n v="6281395957173"/>
        <n v="6281396819149"/>
        <n v="6281396857613"/>
        <n v="6281397089524"/>
        <n v="6281397212722"/>
        <n v="6281398008822"/>
        <n v="6281519970808"/>
        <n v="6281528552874"/>
        <n v="6281584965112"/>
        <n v="6281585612019"/>
        <n v="6281585822488"/>
        <n v="6281586894501"/>
        <n v="6281617432873"/>
        <n v="6281703224617"/>
        <n v="6281703717837"/>
        <n v="6281775141392"/>
        <n v="6281779045577"/>
        <n v="6281779085622"/>
        <n v="6281584368537"/>
        <n v="6281802000693"/>
        <n v="6281802695908"/>
        <n v="6281803326660"/>
        <n v="6281803756777"/>
        <n v="6281804180555"/>
        <n v="6281804220636"/>
        <n v="6281804495645"/>
        <n v="6281804841344"/>
        <n v="6281805213212"/>
        <n v="6281805327656"/>
        <n v="6281805402546"/>
        <n v="6281805591270"/>
        <n v="6281802031915"/>
        <n v="6281806665989"/>
        <n v="6281584238557"/>
        <n v="6281578120823"/>
        <n v="6281529822473"/>
        <n v="6281532081212"/>
        <n v="6281540032077"/>
        <n v="6281542004708"/>
        <n v="6281542082284"/>
        <n v="6281542560086"/>
        <n v="6281545921882"/>
        <n v="6281546948886"/>
        <n v="6281548056593"/>
        <n v="6281548177407"/>
        <n v="6281548347611"/>
        <n v="6281584200741"/>
        <n v="6281548652454"/>
        <n v="6281553776725"/>
        <n v="6281554195152"/>
        <n v="6281556573549"/>
        <n v="6281572193339"/>
        <n v="6281572612562"/>
        <n v="6281572898169"/>
        <n v="6281575335720"/>
        <n v="6281575393321"/>
        <n v="6281575675142"/>
        <n v="6281575959321"/>
        <n v="6281549184985"/>
        <n v="6281389932186"/>
        <n v="6282124687375"/>
        <n v="6282178843888"/>
        <n v="6282178921005"/>
        <n v="6282179864800"/>
        <n v="6282180202568"/>
        <n v="6282180633271"/>
        <n v="6282180977605"/>
        <n v="6282183005835"/>
        <n v="6282183118481"/>
        <n v="6282184137299"/>
        <n v="6282184404749"/>
        <n v="6282186352014"/>
        <n v="6282186433776"/>
        <n v="6282186563002"/>
        <n v="6282187254399"/>
        <n v="6282187316837"/>
        <n v="6282187515444"/>
        <n v="6282187646234"/>
        <n v="6282188004492"/>
        <n v="6282188733847"/>
        <n v="6282188741900"/>
        <n v="6282189050178"/>
        <n v="6282190675873"/>
        <n v="6282178413895"/>
        <n v="6282177933908"/>
        <n v="6282177717058"/>
        <n v="6282177103989"/>
        <n v="6282169738759"/>
        <n v="6282170057831"/>
        <n v="6282171823583"/>
        <n v="6282172109005"/>
        <n v="6282172319751"/>
        <n v="6282172898734"/>
        <n v="6282172910756"/>
        <n v="6282173058884"/>
        <n v="6282173274799"/>
        <n v="6282173450890"/>
        <n v="6282191093961"/>
        <n v="6282173466300"/>
        <n v="6282174505579"/>
        <n v="6282174707980"/>
        <n v="6282175019820"/>
        <n v="6282175454517"/>
        <n v="6282175720551"/>
        <n v="6282175954441"/>
        <n v="6282176173424"/>
        <n v="6282176350330"/>
        <n v="6282176399959"/>
        <n v="6282176639671"/>
        <n v="6282177000308"/>
        <n v="6282173865826"/>
        <n v="6282191266474"/>
        <n v="6282191368811"/>
        <n v="6282191389171"/>
        <n v="6282213129915"/>
        <n v="6282213302131"/>
        <n v="6282214463224"/>
        <n v="6282214649566"/>
        <n v="6282214688293"/>
        <n v="6282214704643"/>
        <n v="6282214950094"/>
        <n v="6282216105115"/>
        <n v="6282216132791"/>
        <n v="6282216541719"/>
        <n v="6282216863653"/>
        <n v="6282213086655"/>
        <n v="6282216885518"/>
        <n v="6282217108717"/>
        <n v="6282217170449"/>
        <n v="6282217315686"/>
        <n v="6282217776971"/>
        <n v="6282218782377"/>
        <n v="6282219151554"/>
        <n v="6282220220142"/>
        <n v="6282221561780"/>
        <n v="6282221998207"/>
        <n v="6282222266566"/>
        <n v="6282223149957"/>
        <n v="6282223331998"/>
        <n v="6282216901929"/>
        <n v="6282169732422"/>
        <n v="6282213009038"/>
        <n v="6282211663201"/>
        <n v="6282191989300"/>
        <n v="6282192395957"/>
        <n v="6282192877921"/>
        <n v="6282193015100"/>
        <n v="6282193282380"/>
        <n v="6282193991336"/>
        <n v="6282195016914"/>
        <n v="6282195919944"/>
        <n v="6282196320303"/>
        <n v="6282196355597"/>
        <n v="6282197342777"/>
        <n v="6282197652360"/>
        <n v="6282197776966"/>
        <n v="6282198450001"/>
        <n v="6282198650330"/>
        <n v="6282198880522"/>
        <n v="6282199035115"/>
        <n v="6282199456167"/>
        <n v="6282210050346"/>
        <n v="6282210105576"/>
        <n v="6282210625226"/>
        <n v="6282210977792"/>
        <n v="6282211177478"/>
        <n v="6282198315470"/>
        <n v="6282124868165"/>
        <n v="6282169614323"/>
        <n v="6282169067416"/>
        <n v="6282133590367"/>
        <n v="6282133595331"/>
        <n v="6282134850789"/>
        <n v="6282135441913"/>
        <n v="6282136192000"/>
        <n v="6282136371802"/>
        <n v="6282136702914"/>
        <n v="6282136838787"/>
        <n v="6282136862096"/>
        <n v="6282138080828"/>
        <n v="6282138351786"/>
        <n v="6282139032580"/>
        <n v="6282139219832"/>
        <n v="6282139795706"/>
        <n v="6282140707070"/>
        <n v="6282140899908"/>
        <n v="6282141304925"/>
        <n v="6282141498895"/>
        <n v="6282142452207"/>
        <n v="6282142695079"/>
        <n v="6282142904994"/>
        <n v="6282133520471"/>
        <n v="6282132922722"/>
        <n v="6282132861225"/>
        <n v="6282132802415"/>
        <n v="6282125577988"/>
        <n v="6282125730905"/>
        <n v="6282125925245"/>
        <n v="6282125993745"/>
        <n v="6282126156587"/>
        <n v="6282126602233"/>
        <n v="6282126841941"/>
        <n v="6282127012209"/>
        <n v="6282128008444"/>
        <n v="6282128421958"/>
        <n v="6282143087766"/>
        <n v="6282128660223"/>
        <n v="6282129499090"/>
        <n v="6282129771026"/>
        <n v="6282129968287"/>
        <n v="6282130007938"/>
        <n v="6282130103933"/>
        <n v="6282130323033"/>
        <n v="6282130897172"/>
        <n v="6282131440695"/>
        <n v="6282132111378"/>
        <n v="6282132307030"/>
        <n v="6282132369090"/>
        <n v="6282132418320"/>
        <n v="6282129366062"/>
        <n v="6282143201422"/>
        <n v="6282143374100"/>
        <n v="6282143606191"/>
        <n v="6282158956579"/>
        <n v="6282159316376"/>
        <n v="6282159835948"/>
        <n v="6282159998909"/>
        <n v="6282160234280"/>
        <n v="6282160356922"/>
        <n v="6282160474161"/>
        <n v="6282160779877"/>
        <n v="6282161233407"/>
        <n v="6282162037754"/>
        <n v="6282158202987"/>
        <n v="6282163248872"/>
        <n v="6282163912144"/>
        <n v="6282164474452"/>
        <n v="6282164498203"/>
        <n v="6282166186519"/>
        <n v="6282166616853"/>
        <n v="6282166901548"/>
        <n v="6282167480154"/>
        <n v="6282167533555"/>
        <n v="6282168060268"/>
        <n v="6282168908344"/>
        <n v="6282169313837"/>
        <n v="6282157871986"/>
        <n v="6282157239311"/>
        <n v="6282143867575"/>
        <n v="6282144001129"/>
        <n v="6282144464818"/>
        <n v="6282144989471"/>
        <n v="6282145422227"/>
        <n v="6282145460038"/>
        <n v="6282146596032"/>
        <n v="6282148186282"/>
        <n v="6282148200028"/>
        <n v="6282148390788"/>
        <n v="6282148420934"/>
        <n v="6282148630546"/>
        <n v="6282157268403"/>
        <n v="6282149243802"/>
        <n v="6282152331031"/>
        <n v="6282153071210"/>
        <n v="6282153593454"/>
        <n v="6282154001221"/>
        <n v="6282154154377"/>
        <n v="6282154478475"/>
        <n v="6282154759192"/>
        <n v="6282155023109"/>
        <n v="6282155458670"/>
        <n v="6282155532096"/>
        <n v="6282156662490"/>
        <n v="6282157108481"/>
        <n v="6282150543809"/>
        <n v="6282223957937"/>
        <n v="6281389626260"/>
        <n v="6281326980346"/>
        <n v="6281327761217"/>
        <n v="6281328028095"/>
        <n v="6281328727400"/>
        <n v="6281328792334"/>
        <n v="6281329102373"/>
        <n v="6281329235399"/>
        <n v="6281329583766"/>
        <n v="6281329603600"/>
        <n v="6281330119537"/>
        <n v="6281330338185"/>
        <n v="6281330351631"/>
        <n v="6281330466112"/>
        <n v="6281326687109"/>
        <n v="6281326498510"/>
        <n v="6281322173346"/>
        <n v="6281322200298"/>
        <n v="6281323033800"/>
        <n v="6281323058536"/>
        <n v="6281324335127"/>
        <n v="6281325841028"/>
        <n v="6281323320006"/>
        <n v="6281331354158"/>
        <n v="6281339368585"/>
        <n v="6281339544783"/>
        <n v="6281339614156"/>
        <n v="6281339826700"/>
        <n v="6281340135271"/>
        <n v="6281340600052"/>
        <n v="6281342057522"/>
        <n v="6281342504289"/>
        <n v="6281342742768"/>
        <n v="6281343188495"/>
        <n v="6281343714325"/>
        <n v="6281321774914"/>
        <n v="6281337625780"/>
        <n v="6281331950412"/>
        <n v="6281331994461"/>
        <n v="6281332820415"/>
        <n v="6281333022056"/>
        <n v="6281333201935"/>
        <n v="6281333241269"/>
        <n v="6281335531027"/>
        <n v="6281335927812"/>
        <n v="6281333953888"/>
        <n v="6281343751900"/>
        <n v="6281312111716"/>
        <n v="6281312211812"/>
        <n v="6281312345093"/>
        <n v="6281312645626"/>
        <n v="6281313310301"/>
        <n v="6281313443853"/>
        <n v="6281314404269"/>
        <n v="6281299688737"/>
        <n v="6281310204317"/>
        <n v="6281310483421"/>
        <n v="6281310498844"/>
        <n v="6281310823442"/>
        <n v="6281310884859"/>
        <n v="6281310121210"/>
        <n v="6281315204987"/>
        <n v="6281318602720"/>
        <n v="6281318617164"/>
        <n v="6281318765887"/>
        <n v="6281319608002"/>
        <n v="6281320324001"/>
        <n v="6281318122611"/>
        <n v="6281315709060"/>
        <n v="6281315788747"/>
        <n v="6281316973769"/>
        <n v="6281317216363"/>
        <n v="6281389142145"/>
        <n v="6281343804633"/>
        <n v="6281372600561"/>
        <n v="6281372670080"/>
        <n v="6281372722125"/>
        <n v="6281372888850"/>
        <n v="6281373199239"/>
        <n v="6281373371236"/>
        <n v="6281373376600"/>
        <n v="6281373471973"/>
        <n v="6281373673367"/>
        <n v="6281374028207"/>
        <n v="6281374131017"/>
        <n v="6281374239601"/>
        <n v="6281374650892"/>
        <n v="6281374713284"/>
        <n v="6281374803264"/>
        <n v="6281374909262"/>
        <n v="6281375646427"/>
        <n v="6281376329302"/>
        <n v="6281376396693"/>
        <n v="6281377052876"/>
        <n v="6281377123369"/>
        <n v="6281377714026"/>
        <n v="6281377759904"/>
        <n v="6281377966560"/>
        <n v="6281372455383"/>
        <n v="6281372147533"/>
        <n v="6281372145687"/>
        <n v="6281371831838"/>
        <n v="6281366431466"/>
        <n v="6281366563850"/>
        <n v="6281366799772"/>
        <n v="6281366910009"/>
        <n v="6281367380904"/>
        <n v="6281367410855"/>
        <n v="6281367418678"/>
        <n v="6281367437718"/>
        <n v="6281367463950"/>
        <n v="6281367466943"/>
        <n v="6281367580033"/>
        <n v="6281367641497"/>
        <n v="6281378304880"/>
        <n v="6281367699193"/>
        <n v="6281367792216"/>
        <n v="6281368762255"/>
        <n v="6281368783366"/>
        <n v="6281368884447"/>
        <n v="6281369249100"/>
        <n v="6281369422221"/>
        <n v="6281369471704"/>
        <n v="6281370077578"/>
        <n v="6281370932074"/>
        <n v="6281371756126"/>
        <n v="6281367715702"/>
        <n v="6281378697200"/>
        <n v="6281378882928"/>
        <n v="6281378972727"/>
        <n v="6281383489938"/>
        <n v="6281383500053"/>
        <n v="6281383576151"/>
        <n v="6281383628974"/>
        <n v="6281384149572"/>
        <n v="6281384662600"/>
        <n v="6281384818834"/>
        <n v="6281385262598"/>
        <n v="6281385388885"/>
        <n v="6281385568390"/>
        <n v="6281385655099"/>
        <n v="6281383179407"/>
        <n v="6281386044696"/>
        <n v="6281386666695"/>
        <n v="6281387076077"/>
        <n v="6281387101702"/>
        <n v="6281387594785"/>
        <n v="6281387773385"/>
        <n v="6281387879867"/>
        <n v="6281387949974"/>
        <n v="6281388055522"/>
        <n v="6281388207404"/>
        <n v="6281388319051"/>
        <n v="6281388525813"/>
        <n v="6281240581187"/>
        <n v="6281299028557"/>
        <n v="6285745344936"/>
        <n v="6285322005953"/>
        <n v="6282213468585"/>
        <n v="6285360500030"/>
        <n v="6285336853500"/>
        <n v="6281280269612"/>
        <n v="6281284452036"/>
        <n v="6281315981973"/>
        <n v="6281315902309"/>
        <n v="6281388818823"/>
        <n v="6281383101034"/>
        <n v="6281382893845"/>
        <n v="6281378989774"/>
        <n v="6281379005229"/>
        <n v="6281379163316"/>
        <n v="6281379275252"/>
        <n v="6281379842128"/>
        <n v="6281379939512"/>
        <n v="6281380023223"/>
        <n v="6281380125223"/>
        <n v="6281380231016"/>
        <n v="6281380333441"/>
        <n v="6281380575627"/>
        <n v="6281380715584"/>
        <n v="6281383058656"/>
        <n v="6281380752737"/>
        <n v="6281380941629"/>
        <n v="6281381151483"/>
        <n v="6281381314962"/>
        <n v="6281381495008"/>
        <n v="6281381708281"/>
        <n v="6281382091712"/>
        <n v="6281382409030"/>
        <n v="6281382414010"/>
        <n v="6281382553373"/>
        <n v="6281382629864"/>
        <n v="6281382758884"/>
        <n v="6281380835521"/>
        <n v="6281365739979"/>
        <n v="6281365601541"/>
        <n v="6281349591166"/>
        <n v="6281350006485"/>
        <n v="6281350311617"/>
        <n v="6281351056314"/>
        <n v="6281353406205"/>
        <n v="6281348562380"/>
        <n v="6281348315343"/>
        <n v="6281344329020"/>
        <n v="6281345553838"/>
        <n v="6281346014218"/>
        <n v="6281346151929"/>
        <n v="6281346392243"/>
        <n v="6281346484641"/>
        <n v="6281347676517"/>
        <n v="6281347774474"/>
        <n v="6281347815236"/>
        <n v="6281348174199"/>
        <n v="6281354202860"/>
        <n v="6281354369563"/>
        <n v="6281360139808"/>
        <n v="6281360238058"/>
        <n v="6281361474001"/>
        <n v="6281361623238"/>
        <n v="6281361642391"/>
        <n v="6281361776664"/>
        <n v="6281361790386"/>
        <n v="6281362007165"/>
        <n v="6281362191145"/>
        <n v="6281362374435"/>
        <n v="6281363000621"/>
        <n v="6281363038106"/>
        <n v="6281360088188"/>
        <n v="6281363112533"/>
        <n v="6281363306355"/>
        <n v="6281363326293"/>
        <n v="6281363468692"/>
        <n v="6281363489793"/>
        <n v="6281363732170"/>
        <n v="6281363809022"/>
        <n v="6281363841899"/>
        <n v="6281364006336"/>
        <n v="6281364313860"/>
        <n v="6281364817040"/>
        <n v="6281365387676"/>
        <n v="6281365481111"/>
        <n v="6281363131238"/>
        <n v="6281365699412"/>
        <n v="6281360070952"/>
        <n v="6281360035993"/>
        <n v="6281354447999"/>
        <n v="6281354881243"/>
        <n v="6281354904630"/>
        <n v="6281355130648"/>
        <n v="6281355140973"/>
        <n v="6281355291928"/>
        <n v="6281355390242"/>
        <n v="6281355600991"/>
        <n v="6281355661675"/>
        <n v="6281355743366"/>
        <n v="6281360061682"/>
        <n v="6281355875463"/>
        <n v="6281356175241"/>
        <n v="6281356283836"/>
        <n v="6281356561127"/>
        <n v="6281356600652"/>
        <n v="6281356781986"/>
        <n v="6281357916347"/>
        <n v="6281358105489"/>
        <n v="6281358230492"/>
        <n v="6281359039604"/>
        <n v="6281359689292"/>
        <n v="6281359833355"/>
        <n v="6281360008040"/>
        <n v="6281355968189"/>
        <n v="6285883173140"/>
        <n v="6285882626440"/>
        <n v="6285282844686"/>
        <n v="6285815581223"/>
        <n v="6285255663918"/>
        <n v="6285883050533"/>
        <n v="6285283218127"/>
        <n v="6289682370909"/>
        <n v="62895639446305"/>
        <n v="6285771214141"/>
        <n v="6285771244214"/>
        <n v="6285279298176"/>
        <n v="6285279099900"/>
        <n v="6285878435988"/>
        <n v="6285278639387"/>
        <n v="6285797119710"/>
        <n v="6285278587514"/>
        <n v="6285817436436"/>
        <n v="6285879210929"/>
        <n v="6285817693286"/>
        <n v="6285278246771"/>
        <n v="6285278096988"/>
        <n v="6285771798388"/>
        <n v="6285877729739"/>
        <n v="6285256139296"/>
        <n v="6285796866347"/>
        <n v="6285772154234"/>
        <n v="6285819529868"/>
        <n v="6285277697399"/>
        <n v="6285772286369"/>
        <n v="6285278530456"/>
        <n v="6285881203630"/>
        <n v="628991011120"/>
        <n v="62895640374490"/>
        <n v="6285767329909"/>
        <n v="6285816548164"/>
        <n v="6285282077761"/>
        <n v="6285767639925"/>
        <n v="628990633104"/>
        <n v="6285817210986"/>
        <n v="62895640629060"/>
        <n v="62895700924445"/>
        <n v="6285279915778"/>
        <n v="62895704945944"/>
        <n v="6285881652602"/>
        <n v="6285769206340"/>
        <n v="6285881507112"/>
        <n v="6285280982356"/>
        <n v="6285280886335"/>
        <n v="6285280802756"/>
        <n v="628989805728"/>
        <n v="6285280409798"/>
        <n v="6285255888609"/>
        <n v="6285817422259"/>
        <n v="6285768031677"/>
        <n v="628989777234"/>
        <n v="6285757275645"/>
        <n v="6285283225088"/>
        <n v="6285755470060"/>
        <n v="6285295544202"/>
        <n v="6285755540029"/>
        <n v="6285294777599"/>
        <n v="62895409477722"/>
        <n v="6285254164606"/>
        <n v="62895411644719"/>
        <n v="628997236929"/>
        <n v="6285254186082"/>
        <n v="6285803631871"/>
        <n v="6285812512018"/>
        <n v="6285888886518"/>
        <n v="6285254234200"/>
        <n v="6285294451037"/>
        <n v="6285294398118"/>
        <n v="62895415103660"/>
        <n v="628997004556"/>
        <n v="6285294344217"/>
        <n v="62895416005697"/>
        <n v="6285888444146"/>
        <n v="6285755660701"/>
        <n v="6285254431147"/>
        <n v="62895417244449"/>
        <n v="6285888228403"/>
        <n v="628996629080"/>
        <n v="62895421403113"/>
        <n v="6285293349763"/>
        <n v="6285811695362"/>
        <n v="6285755298032"/>
        <n v="6285891077469"/>
        <n v="6285753593090"/>
        <n v="628999061138"/>
        <n v="6285754235840"/>
        <n v="6285297671869"/>
        <n v="6285297638909"/>
        <n v="62895378246528"/>
        <n v="6285754734218"/>
        <n v="62895384800979"/>
        <n v="628998986589"/>
        <n v="62895385003889"/>
        <n v="62895386861617"/>
        <n v="6285811179033"/>
        <n v="62895424023020"/>
        <n v="6285754762177"/>
        <n v="628998423345"/>
        <n v="62895396251131"/>
        <n v="628997723592"/>
        <n v="62895397000126"/>
        <n v="6285755072669"/>
        <n v="628997280726"/>
        <n v="6285804441538"/>
        <n v="62895400192490"/>
        <n v="62895401162793"/>
        <n v="62895401477855"/>
        <n v="62895388497120"/>
        <n v="62895426450066"/>
        <n v="6285293243559"/>
        <n v="62895600289759"/>
        <n v="62895624136900"/>
        <n v="6285757570481"/>
        <n v="6285799904277"/>
        <n v="6285758442733"/>
        <n v="6285255326888"/>
        <n v="6285759574770"/>
        <n v="6285885334603"/>
        <n v="628995216430"/>
        <n v="62895629279737"/>
        <n v="6285798886161"/>
        <n v="6285287776185"/>
        <n v="6285286607930"/>
        <n v="6285759609094"/>
        <n v="628995233613"/>
        <n v="6285798661016"/>
        <n v="6285255474779"/>
        <n v="6285883948450"/>
        <n v="6285798630104"/>
        <n v="6285798583438"/>
        <n v="6285883782146"/>
        <n v="6285283494891"/>
        <n v="6285255555601"/>
        <n v="6285883529873"/>
        <n v="6285255556735"/>
        <n v="6285883432126"/>
        <n v="62895630099926"/>
        <n v="6285283227281"/>
        <n v="6285763486842"/>
        <n v="6285760599274"/>
        <n v="6285764617005"/>
        <n v="62895600540514"/>
        <n v="6285886918529"/>
        <n v="62895602331868"/>
        <n v="62895602866413"/>
        <n v="628996262546"/>
        <n v="6285813468243"/>
        <n v="6285291992024"/>
        <n v="628996037531"/>
        <n v="6285886853437"/>
        <n v="6285756200034"/>
        <n v="628995772783"/>
        <n v="6285756222559"/>
        <n v="6285886726077"/>
        <n v="6285288976100"/>
        <n v="6285290709486"/>
        <n v="628995635962"/>
      </sharedItems>
    </cacheField>
    <cacheField name="Donasi Sebelumnya" numFmtId="0">
      <sharedItems containsNonDate="0" containsString="0" containsBlank="1"/>
    </cacheField>
    <cacheField name="Periode Prospek" numFmtId="0">
      <sharedItems containsNonDate="0" containsString="0" containsBlank="1"/>
    </cacheField>
    <cacheField name="Program" numFmtId="0">
      <sharedItems containsBlank="1"/>
    </cacheField>
    <cacheField name="Entri Donatur" numFmtId="14">
      <sharedItems containsDate="1" containsBlank="1" containsMixedTypes="1" minDate="2025-05-01T00:00:00" maxDate="2025-05-27T00:00:00"/>
    </cacheField>
    <cacheField name="Tanggal 1" numFmtId="14">
      <sharedItems containsSemiMixedTypes="0" containsNonDate="0" containsDate="1" containsString="0" minDate="2025-07-25T00:00:00" maxDate="2025-08-06T00:00:00"/>
    </cacheField>
    <cacheField name="Jam_blas_1" numFmtId="14">
      <sharedItems/>
    </cacheField>
    <cacheField name="Konten_1" numFmtId="14">
      <sharedItems containsBlank="1"/>
    </cacheField>
    <cacheField name="Action 1" numFmtId="0">
      <sharedItems/>
    </cacheField>
    <cacheField name="Respon 1" numFmtId="0">
      <sharedItems/>
    </cacheField>
    <cacheField name="Donasi 1" numFmtId="164">
      <sharedItems containsString="0" containsBlank="1" containsNumber="1" containsInteger="1" minValue="25000" maxValue="1000000"/>
    </cacheField>
    <cacheField name="Tanggal 2" numFmtId="14">
      <sharedItems containsNonDate="0" containsDate="1" containsString="0" containsBlank="1" minDate="2025-08-07T00:00:00" maxDate="2025-08-16T00:00:00"/>
    </cacheField>
    <cacheField name="Jam_blas_2" numFmtId="14">
      <sharedItems containsBlank="1"/>
    </cacheField>
    <cacheField name="Konten_2" numFmtId="14">
      <sharedItems containsBlank="1"/>
    </cacheField>
    <cacheField name="Action 2" numFmtId="0">
      <sharedItems containsBlank="1"/>
    </cacheField>
    <cacheField name="Respon 2" numFmtId="0">
      <sharedItems containsBlank="1" count="7">
        <s v="Received"/>
        <s v="Read"/>
        <s v="Donasi"/>
        <m/>
        <s v="Ceklis 1"/>
        <s v="Obrolan Pasif"/>
        <s v="Invalid"/>
      </sharedItems>
    </cacheField>
    <cacheField name="Donasi 2" numFmtId="164">
      <sharedItems containsString="0" containsBlank="1" containsNumber="1" containsInteger="1" minValue="20000" maxValue="150000"/>
    </cacheField>
    <cacheField name="Tanggal 3" numFmtId="0">
      <sharedItems containsNonDate="0" containsDate="1" containsString="0" containsBlank="1" minDate="2025-08-14T00:00:00" maxDate="2025-08-20T00:00:00"/>
    </cacheField>
    <cacheField name="Jam_blas_3" numFmtId="0">
      <sharedItems containsBlank="1"/>
    </cacheField>
    <cacheField name="Konten_3" numFmtId="0">
      <sharedItems containsBlank="1"/>
    </cacheField>
    <cacheField name="Action 3" numFmtId="0">
      <sharedItems containsBlank="1"/>
    </cacheField>
    <cacheField name="Respon 3" numFmtId="0">
      <sharedItems containsBlank="1"/>
    </cacheField>
    <cacheField name="Donasi 3" numFmtId="164">
      <sharedItems containsString="0" containsBlank="1" containsNumber="1" containsInteger="1" minValue="50000" maxValue="150000"/>
    </cacheField>
    <cacheField name="Catatan" numFmtId="0">
      <sharedItems containsNonDate="0" containsString="0" containsBlank="1"/>
    </cacheField>
    <cacheField name="Next Action" numFmtId="1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88.425448379632" createdVersion="8" refreshedVersion="8" minRefreshableVersion="3" recordCount="2675" xr:uid="{32FCBB82-655B-4741-811D-D6E7EE3BF2BE}">
  <cacheSource type="worksheet">
    <worksheetSource ref="A1:AA2629" sheet="Donatur Baru "/>
  </cacheSource>
  <cacheFields count="27">
    <cacheField name="No" numFmtId="0">
      <sharedItems containsSemiMixedTypes="0" containsString="0" containsNumber="1" containsInteger="1" minValue="1" maxValue="2675"/>
    </cacheField>
    <cacheField name="Tanggal" numFmtId="0">
      <sharedItems containsDate="1" containsMixedTypes="1" minDate="2025-11-07T00:00:00" maxDate="2025-12-08T00:00:00"/>
    </cacheField>
    <cacheField name="No CS" numFmtId="1">
      <sharedItems containsSemiMixedTypes="0" containsString="0" containsNumber="1" containsInteger="1" minValue="6287851627778" maxValue="6287851627778"/>
    </cacheField>
    <cacheField name="Donatur" numFmtId="0">
      <sharedItems containsBlank="1" count="2220">
        <s v="Mustakim"/>
        <s v="Nurhikmah"/>
        <s v="Khasndra"/>
        <s v="Dewi Sartika"/>
        <s v="Rusdi"/>
        <s v="Ernawati Nusi"/>
        <s v="Usman"/>
        <s v="hamba alloh"/>
        <s v="Asrihasan"/>
        <s v="Hermiana br sihombing"/>
        <s v="Nurul Hidayah "/>
        <s v="Lionel"/>
        <s v="Yenpi Bahar"/>
        <s v="Dwi apriani"/>
        <s v="Iwan gunawan"/>
        <s v="sri iswahyuni"/>
        <s v="Desi Ariani"/>
        <s v="Iyyah"/>
        <s v="Narsiyah "/>
        <s v="Suherman"/>
        <s v="Ainil Huri"/>
        <s v="Alkahfi Syam"/>
        <s v="Hamba allah"/>
        <s v="Jamaludin"/>
        <s v="Madiana"/>
        <s v="euis mariani"/>
        <s v="Rizal"/>
        <s v="Insan Tuhan "/>
        <s v="La Tajiri"/>
        <s v="Hamba Allah "/>
        <s v="Ahmad sururi"/>
        <s v="Tyasmita Insyafani"/>
        <s v="Linna"/>
        <s v="Yusan ratuloly82"/>
        <s v="Imam ustaat"/>
        <s v="SaronBedah"/>
        <s v="Slamet riyadi"/>
        <s v="Riswati"/>
        <s v="Andika Ramadona"/>
        <s v="Desi Rahayu Ningsih"/>
        <s v="Indraz"/>
        <s v="Eko mindhono"/>
        <s v="Ina"/>
        <s v="Siti zulaehah"/>
        <s v="Abdil Musaddad"/>
        <s v="Dwi Eka Lestari"/>
        <s v="fitria"/>
        <s v="Sanidjar Pebrihariati.R"/>
        <s v="Ratih Purwasih Istiqomah"/>
        <s v="Bambang sugito"/>
        <s v="Sinar Perkasa"/>
        <s v="Muhamad Ridwan"/>
        <s v="FITRI YANI "/>
        <s v="Nahdiyatun"/>
        <s v="Muhammad Nurdin"/>
        <s v="Salsiah l Boega"/>
        <s v="nn"/>
        <s v="Deva Ramadana "/>
        <s v="Dian"/>
        <s v="Surya iskandar"/>
        <s v="Ardi Sayuti"/>
        <s v="Nur Inayani"/>
        <s v="Bambang "/>
        <s v="Gun"/>
        <s v="yerli"/>
        <s v="Wiwin "/>
        <s v="Nur hasanudin"/>
        <s v="Rostira"/>
        <s v="Irfan Irtual"/>
        <s v="Suryaningsih"/>
        <s v="Su Bagyo"/>
        <s v="Zainal "/>
        <s v="Herru Arifian"/>
        <s v="Novran"/>
        <s v="Aienul Mubashiroh"/>
        <s v="Dewi Sriwahyuni"/>
        <s v="Rudy harianto "/>
        <s v="Liam Pasya"/>
        <s v="Muhammad Gusman S"/>
        <s v="BundaHafizHadiq"/>
        <s v="iren rachman"/>
        <s v="Saodah Yoni"/>
        <s v="Firdaus bin samiakfirda salon"/>
        <s v="Sartika Wati"/>
        <s v="Theresia oktavini"/>
        <s v="Siti Khairiyah"/>
        <s v="Moh Taufiq kumali"/>
        <s v="Sumarni"/>
        <s v="Diana"/>
        <s v="Anton"/>
        <s v="Nopriyandi"/>
        <s v="Nazifah Arrumaisya"/>
        <s v="Magfirah ST"/>
        <s v="Asnah"/>
        <s v="ahmad Husain"/>
        <s v="Ramlah M Siri"/>
        <s v="Ririn Iswahyuni"/>
        <s v="HENDRY SUHERMAN"/>
        <s v="Dwi Sukiyanto"/>
        <s v="Sukardin"/>
        <s v="Firdiansyah"/>
        <s v="Ratna"/>
        <s v="Zenal"/>
        <s v="Anjas Sumbawa"/>
        <s v="Amal"/>
        <s v="Fajar wandi"/>
        <s v="Raisman"/>
        <s v="Rauf Abdur"/>
        <s v="Hasanudin"/>
        <s v="Ridwan"/>
        <s v="HERYANI"/>
        <s v="Rendi Dewantara"/>
        <s v="Puji Lestari"/>
        <s v="Mufied bin syamsudin"/>
        <s v="Nur Azizah"/>
        <s v="Wana"/>
        <s v="Erika"/>
        <s v="Tatik"/>
        <s v="Salman"/>
        <s v="mohammad as"/>
        <s v="Suhendrik"/>
        <s v="Muharli"/>
        <s v="Muhammad Nasuhan"/>
        <s v="Sarma Nili"/>
        <s v="Alm saibul dahlan dan almh naila"/>
        <s v="Nanda"/>
        <s v="Rahmat"/>
        <s v="Syahril Nasution"/>
        <s v="Herry Kirana"/>
        <s v="Hanif Athallah "/>
        <s v="Ika Meliani"/>
        <s v="Sutejo"/>
        <s v="Intan pratiwi "/>
        <s v="Eri Budiman"/>
        <s v="Kuswindarti "/>
        <s v="Ivan"/>
        <s v="Umam"/>
        <s v="Krisna "/>
        <s v="M rizal"/>
        <s v="Sustiyani "/>
        <s v="Fadillah Eka"/>
        <s v="Syarini"/>
        <s v="Suyanto"/>
        <s v="Lindawarni"/>
        <s v="Sabta adhitya"/>
        <s v="Wahyu izzuddin"/>
        <s v="Apriliani deti Hindrati"/>
        <s v="Umy khanifah"/>
        <s v="Darnifaisal"/>
        <s v="A.Rafik"/>
        <s v="erni kurniati"/>
        <s v="Rifadins"/>
        <s v="Ibrahim "/>
        <s v="Fitri "/>
        <s v="Mirza Hapsari"/>
        <s v="Iyut"/>
        <s v="Januar iskandar muda"/>
        <s v="Noviandri"/>
        <s v="Nida Nurma Utami"/>
        <s v="Prapti M"/>
        <s v="Nandang sahyana"/>
        <s v="Ratnawilis"/>
        <s v="fatma rindu"/>
        <s v="Ida Royanti"/>
        <s v="Syamsuddin "/>
        <s v="Pribakti Budinurdjaja"/>
        <s v="Dapur Pakde Falah"/>
        <s v="Munir"/>
        <s v="Ike"/>
        <s v="Nurwan saban"/>
        <s v="Yulmin Batewa"/>
        <s v="Aw"/>
        <s v="Lukman "/>
        <s v="siti rokiah "/>
        <s v="Mardiana Ariq"/>
        <s v="Abdullah"/>
        <s v="syahbandi"/>
        <s v="Mohammad Ropid"/>
        <s v="Cheiriyah. Bahanan"/>
        <s v="Gufran"/>
        <s v="Meliana "/>
        <s v="Dodi Hidayat"/>
        <s v="Eli Laeliyah"/>
        <s v="Yolanda"/>
        <s v="Sunarjo"/>
        <s v="Mayani Rais"/>
        <s v="Marni"/>
        <s v="Asmui"/>
        <s v="Nunuk Kurniawati"/>
        <s v="Danang "/>
        <s v="Rury"/>
        <s v="Afrizal Azhar Aidis"/>
        <s v="Sri Suharti"/>
        <s v="Djoko Ristanto"/>
        <s v="Nihla "/>
        <s v="Okie Rusanti Tri Rahayu Setia N"/>
        <s v="Herni Hakim"/>
        <s v="Ibramsyah idayat"/>
        <s v="Sumarti"/>
        <s v="Novita"/>
        <s v="Rudiastuti"/>
        <s v="Miswardi"/>
        <s v="Tina"/>
        <s v="Rini ismayanti"/>
        <s v="Yustikarini"/>
        <s v="Reny Lestary"/>
        <s v="Umi kalsum"/>
        <s v="M.Y"/>
        <s v="Krisdiyanto"/>
        <s v="Ishak laode"/>
        <s v="Iwan hermanto"/>
        <s v="Andriyani Silalahi"/>
        <s v="Syahputra "/>
        <s v="Norhadiani"/>
        <s v="Alfa"/>
        <s v="Novi"/>
        <s v="Sudirman Gaffar"/>
        <s v="R. Ajeng Galuh Purwati"/>
        <s v="Alm. Mukti Alm. Maulana Septian Almh. Duriah"/>
        <s v="Asmawati"/>
        <s v="Sofi Maulida Imroni"/>
        <s v="Santo"/>
        <s v="Rabiah"/>
        <s v="Asfa"/>
        <s v="Margini"/>
        <s v="Abdillah Irfandi"/>
        <s v=" Ade Suryani"/>
        <s v="Rahmi"/>
        <s v="Hi Midwansyah"/>
        <s v="Dody Irawan Asri"/>
        <s v="Abdul Halim"/>
        <s v="Maira"/>
        <s v="Andika"/>
        <s v="Rangga Rionaldi"/>
        <s v="Sulastri"/>
        <s v="Sri usiarto putra"/>
        <s v="susi safrika"/>
        <s v="Boy kurnia sandy"/>
        <s v="Iwan setiawan"/>
        <s v="Anindya Larasati Cinso"/>
        <s v="Darros"/>
        <s v="Winarsih"/>
        <s v="Imah"/>
        <s v="Wahyudin Saputra"/>
        <s v="Wiyana"/>
        <s v="Yamdi"/>
        <s v="Tony"/>
        <s v="Hudi"/>
        <s v="Murniati. S"/>
        <s v="Iwan"/>
        <s v="Rudi Hartono"/>
        <s v="Hendarwinny"/>
        <s v="Sri wahyuni syarah"/>
        <s v="Zara"/>
        <s v="Sirat"/>
        <s v="Asmah H Muhamad"/>
        <s v="Ariyani"/>
        <s v="irfan"/>
        <s v="deva salma rosvita"/>
        <s v="Sriyanti "/>
        <s v="Ibrahim"/>
        <s v="Ainun Parida "/>
        <s v="Dino Dino"/>
        <s v="Muzahar"/>
        <s v="Rahmad Wahyu Hidayat"/>
        <s v="Ahsan "/>
        <s v="Arya"/>
        <s v="Nasrullah "/>
        <s v="Siti Aisyah"/>
        <s v="Susi susanti"/>
        <s v="Hasnawati"/>
        <s v="Yuni"/>
        <s v="Meiky Pandu"/>
        <s v="Andi Rini I"/>
        <s v="Wahdan nur"/>
        <s v="Imam Syah"/>
        <s v="Amrani"/>
        <s v="Siti Asriyah"/>
        <s v="Hendro Aprizal"/>
        <s v="Supriadi"/>
        <s v="Ony Yunantha"/>
        <s v="Lily widya watir"/>
        <s v="Fatmawati"/>
        <s v="Kisnawati"/>
        <s v="Aska"/>
        <s v="Tumiran"/>
        <s v="Dony febrian"/>
        <s v="Yuli mahlida"/>
        <s v="Yose Faroza"/>
        <s v="Nursyam samad"/>
        <s v="Yr"/>
        <s v="Khairul fikri"/>
        <s v="Nita Arsanti"/>
        <s v="Nendeh"/>
        <s v="Dwi Laksono Adiputro"/>
        <s v="Suhartanto "/>
        <s v="Kamaria Senuk"/>
        <s v="Alfaqier"/>
        <s v="Saddam Husein "/>
        <s v="Rahmat Priyangga Rakatama"/>
        <s v="Jultarda hutagalung"/>
        <s v="Ana delian"/>
        <s v="Wahdinie Musmar"/>
        <s v="Yakin"/>
        <s v="Nuria Apriliani"/>
        <s v="Yusi rindy antika"/>
        <s v="Abi Azhfar"/>
        <s v="shafrina"/>
        <s v="Farida"/>
        <s v="Ade Hendra"/>
        <s v="Syamsul"/>
        <s v="Farrouq Al Baihaqqiy"/>
        <s v="Zainudin"/>
        <s v="Tri prihantono"/>
        <s v="Sahabuddin"/>
        <s v="Ahmad fahri adami"/>
        <s v="Resitya Esi Ramadani"/>
        <s v="Mukmin nst"/>
        <s v="Fadli fahrizal"/>
        <s v="Warli pebruari irawan"/>
        <s v="Atun Jumilatun"/>
        <s v="Masita"/>
        <s v="Lailatul Badriyah "/>
        <s v="Ato Wihantono"/>
        <s v="ida krisnawati"/>
        <s v="Afif fahruddin"/>
        <s v="M.Fatkurochim"/>
        <s v="Widya S Novianto"/>
        <s v="Siti asiyah"/>
        <s v="Sofyan saleh"/>
        <s v="Bunda Nurul "/>
        <s v="Rusmin"/>
        <s v="Endah Widiawati"/>
        <s v="Yeni Erlina"/>
        <s v="Laode Andry Irawan"/>
        <s v="Enny setyawaty"/>
        <s v="Lusiani Dakius"/>
        <s v="Lucyana"/>
        <s v="Sutarman "/>
        <s v="Bondan"/>
        <s v="Sapto bagas prayoga"/>
        <s v="Maimunah"/>
        <s v="Zea Aretha Divya Zainudin"/>
        <s v="Endang"/>
        <s v="Kherun Nisa"/>
        <s v="Eri rachmawati"/>
        <s v="Aisyah Supri"/>
        <s v="Sugiarto"/>
        <s v="Irvan Triandi "/>
        <s v="Idawati"/>
        <s v="Mirawati Amiruddin "/>
        <s v="Evi"/>
        <s v="Mardianis"/>
        <s v="Rini Iin"/>
        <s v="Sofianti astuti"/>
        <s v="Indon"/>
        <s v="Ahmad ridwan fitri"/>
        <s v="Nizam"/>
        <s v="Rosmala Dewi"/>
        <s v="Ashar rangkuti"/>
        <s v="Lia Risti Blongkod"/>
        <s v="Joko Santosa"/>
        <s v="Sarjono"/>
        <s v="Muhtar. S"/>
        <s v="Eny susiana"/>
        <s v="Egi"/>
        <s v="Yoyo yogaswara"/>
        <s v="ARMAN"/>
        <s v="Kiky Kucing"/>
        <s v="Fauziah asnur"/>
        <s v="Sudarmadi"/>
        <s v="Lukman Hakim"/>
        <s v="Vivin"/>
        <s v="Gunawan Wibisono"/>
        <s v="G"/>
        <s v="RUSDI.A"/>
        <s v="Murniati"/>
        <s v="Pudji Haryono"/>
        <s v="puri yanti"/>
        <s v="Fatima"/>
        <s v="Suarman"/>
        <s v="Syamsuddin bin Tuli"/>
        <s v="Halimahtussakdiah"/>
        <s v="Gunawan "/>
        <s v="Erly "/>
        <s v="Hamdiyanti"/>
        <s v="Azis"/>
        <s v="Suprapto"/>
        <s v="Willy Noviandry"/>
        <s v="Kharidah"/>
        <s v="Muksin albahar"/>
        <s v="Imbi"/>
        <s v="La Saliha"/>
        <s v="Siti Soleha "/>
        <s v="Nazliwansyah"/>
        <s v="Polola Ginoga Alm  Aena Kolopita Almh "/>
        <s v="Linda"/>
        <s v="ASNUR JARIAH"/>
        <s v="Ria Kurniasari "/>
        <s v="Muhammad Nusul"/>
        <s v="Mustika"/>
        <s v="ALM. Ratna kelian"/>
        <s v="Asmiah"/>
        <s v="Abdullah "/>
        <s v="tri ratna nugraheni"/>
        <s v="Eva mulyani"/>
        <s v="Wirda"/>
        <s v="Azhar"/>
        <s v="Mohamad Alwi Aprianto "/>
        <s v="Andria hastutik"/>
        <s v="Hanifah Saleh"/>
        <s v="Rizky Ali fahrudin"/>
        <s v="Edy Susilo"/>
        <s v="Amir"/>
        <s v="Sulaiman"/>
        <s v="Farisy"/>
        <s v="Sunartin"/>
        <s v="Saidil"/>
        <s v="Dwi Rahayu Ningsih"/>
        <s v="hana"/>
        <s v="Hariyati"/>
        <s v="Tarson Effendi"/>
        <s v="Anjelia Laurensia"/>
        <s v="Abdul Muthalib rahimahullah"/>
        <s v="Elya"/>
        <s v="Afif Sogi"/>
        <s v="Abd Hakim Muslim"/>
        <s v="Angkasah "/>
        <s v="Imam Mahmuda"/>
        <s v="Rustam Mauntie"/>
        <s v="Ning"/>
        <s v="Danil Mangkahuana"/>
        <s v="Sitti Nardianti "/>
        <s v="Satini "/>
        <s v="Sunniah"/>
        <s v="Ahmad nawawi"/>
        <s v="m arifin &amp;amp; S. Loso"/>
        <s v="Davit"/>
        <s v="Mohammad balajuk karim"/>
        <s v="Yusup Supriadi"/>
        <s v="ervina"/>
        <s v="Ruslan Ingratubun "/>
        <s v="della3andraena"/>
        <s v="Rama"/>
        <s v="YUNIAR PARTONO"/>
        <s v="Mulyana Enjun Junaedi"/>
        <s v="Sunarti"/>
        <s v="Mii"/>
        <s v="Rusdah"/>
        <s v="Haamba Allah"/>
        <s v="Putri usman"/>
        <s v="Lilik SUROSO"/>
        <s v="Ummu"/>
        <s v="Nurlina Farida"/>
        <s v="Wa Mini"/>
        <s v="Umar Hadi"/>
        <s v="Ridhawati Najemi"/>
        <s v="Naimah"/>
        <s v="Sutarto"/>
        <s v="Muammar"/>
        <s v="Asrofi Dewi R."/>
        <s v="Hmba Allah"/>
        <s v="Syahriati "/>
        <s v="Ayu"/>
        <s v="Rahmat Nur"/>
        <s v="Imam fandoli fajar"/>
        <s v="ichan putra"/>
        <s v="hamba"/>
        <s v="Imanuddin"/>
        <s v="Apriana"/>
        <s v="Vita Nurkholis"/>
        <s v="Karyadi "/>
        <s v="Habib C"/>
        <s v="Jony"/>
        <s v="Catur"/>
        <s v="Ida Nurlaila"/>
        <s v="iman santoso"/>
        <s v="Tantri Panggih"/>
        <s v="Benny "/>
        <s v="Ahmad"/>
        <s v="Noorhidayah "/>
        <s v="Santi"/>
        <s v="Apriani Susanti"/>
        <s v="Ayu irmawati"/>
        <s v="Iik dan umar sekeluarga"/>
        <s v="gani"/>
        <s v="Ardi Anto"/>
        <s v="Ahyar kurani"/>
        <s v="Symsir"/>
        <s v="Ratang Dg"/>
        <s v="Sadam Rilmansyah"/>
        <s v="Desana Ardan"/>
        <s v="Winarno"/>
        <s v="Lilah"/>
        <s v="Nuril firdaus"/>
        <s v="Cahyo "/>
        <s v="Imm"/>
        <s v="Fulan"/>
        <s v="Sunarto"/>
        <s v="Nurul Hidayah"/>
        <s v="Dika"/>
        <s v="Almarhum Abdul rasyid"/>
        <s v="Siti laila musyafaah"/>
        <s v="Sri Mulyani"/>
        <s v="Maryono Hasana"/>
        <s v="Irwandi"/>
        <s v="Tisna"/>
        <s v="Alm Laila Anwar"/>
        <s v="NISBAWANTI "/>
        <s v="Sulami"/>
        <s v="Sohibah Sain"/>
        <s v="Hasan"/>
        <s v="Achmad Ridwan Zubaidy"/>
        <s v="Ali syernavoi"/>
        <s v="aby"/>
        <s v="Norlela "/>
        <s v="hj.sunarti syarif"/>
        <s v="MUHAMMAD YAMIN KASIM"/>
        <s v="Taqimzein"/>
        <s v="Salma Mustakim"/>
        <s v="Jusran"/>
        <s v="Mihran Fayhan Bahwi"/>
        <s v="Ummul Waqiah"/>
        <s v="Bambang Wahyudin"/>
        <s v="Faisal"/>
        <s v="Kamri"/>
        <s v="Linda A"/>
        <s v="Andi Isnaeni Hamzah"/>
        <s v="santhia kumalasari"/>
        <s v="Mita"/>
        <s v="Novia Ritiani "/>
        <s v="M Arief Hadiyanto "/>
        <s v="Khoirul amin"/>
        <s v="ASNIL"/>
        <s v="Hamba "/>
        <s v="Supanji Setiawan"/>
        <s v="Dadan"/>
        <s v="Novianti"/>
        <s v="DERi"/>
        <s v="Rahmad Kartolo"/>
        <s v="Risma Sinulingga"/>
        <s v="Nena Trisnawati"/>
        <s v="icharisman"/>
        <s v="Deden Andriawan "/>
        <s v="Engkos"/>
        <s v="Nur Alamsyah"/>
        <s v="DAMAS "/>
        <s v="rasdiwiyanto324gmail.com itu"/>
        <s v="Chanifah"/>
        <s v="Atas nama almarhum Andi mattotorang dan haja markisah"/>
        <s v="Anggreani"/>
        <s v="Hardiman"/>
        <s v="Sudarny Mustamin "/>
        <s v="Riris Faizyarizqi"/>
        <s v="Ristin"/>
        <s v="Izal Giovana Dwi Sakti "/>
        <s v="Syafrun Lagare"/>
        <s v="Dian Taufik hidayat"/>
        <s v="Indra Khaidir"/>
        <s v="Nabawi"/>
        <s v="."/>
        <s v="Rusti dwi sentani"/>
        <s v="Dwita"/>
        <s v="Muhammad Faiz Marhaditya"/>
        <s v="Diana fatmawati"/>
        <s v="Sudiasih"/>
        <s v="Adi Septi Utomo "/>
        <s v="Aris Mulyono"/>
        <s v="Soetan Aditiawarman"/>
        <s v="Ai cholilah"/>
        <s v="Pebri.A  Wiwiek.A"/>
        <s v="Suroso"/>
        <s v="Fatati"/>
        <s v="Nurbaeti"/>
        <s v="Diyah istiana"/>
        <s v="Indrawati,"/>
        <s v="Ahmadagung Nurohman"/>
        <s v="Heni Brigita"/>
        <s v="Fitri Nuraeni"/>
        <s v="Neng"/>
        <s v="Umee"/>
        <s v="Ibnu Yasin"/>
        <s v="BangAdon"/>
        <s v="Dedi bambang"/>
        <s v="Ismail"/>
        <s v="Hamba Allah taala "/>
        <s v="Jumiati"/>
        <s v="Aan"/>
        <s v="Erwin"/>
        <s v="Rahmi Azizah"/>
        <s v="Sitti Sahalia Abd Hamid"/>
        <s v="Nani Nuryati"/>
        <s v="Andi irfayani"/>
        <s v="Novelly Eka Wijayanti"/>
        <s v="Apriano rinaldo putra"/>
        <s v="Untuk orang tua ku "/>
        <s v="Zuliana"/>
        <s v="Khaerunnisa"/>
        <s v="Three Marlini"/>
        <s v="Iskandar"/>
        <s v="Ervan "/>
        <s v="MADANIYAH T"/>
        <s v="Aminah"/>
        <s v="Kgs.Muhammad Amin"/>
        <s v="HALIMA "/>
        <s v="Nia"/>
        <s v="Mudhar"/>
        <s v="Ismail Sabili"/>
        <s v="Eswanto"/>
        <s v="Suwedi"/>
        <s v="Sukma Kahar"/>
        <s v="Mikial"/>
        <s v="Syafrina Nasution"/>
        <s v="Carisa Belladina"/>
        <s v="suhendra"/>
        <s v="Ermawati"/>
        <s v="Linda mayasari"/>
        <s v="Alkosimi"/>
        <s v="Endri"/>
        <s v="Kamsri"/>
        <s v="Maryani Zoya"/>
        <s v="Dodi Irawan "/>
        <s v="Nurlaila Aliyani Syahrir"/>
        <s v="IDA NOORYATNO"/>
        <s v="Saddam Saddam"/>
        <s v="H. Syamsul "/>
        <s v="-"/>
        <s v="Firmansyah"/>
        <s v="buk Al"/>
        <s v="Syahraeni"/>
        <s v="Rini"/>
        <s v="Ibu Zahraini"/>
        <s v="Maesuri widiastuti"/>
        <s v="Surika"/>
        <s v="Yusnita"/>
        <s v="Maratul Hasanah"/>
        <s v="Yusni yosrita"/>
        <s v="Kasnah"/>
        <s v="Zul"/>
        <s v="Leli marni"/>
        <s v="Asmar"/>
        <s v="Anhar"/>
        <s v="Hermansyah"/>
        <s v="Muhammad Arief"/>
        <s v="Erna junita"/>
        <s v="Mugionocak gondrong"/>
        <s v="SRIKATON"/>
        <s v="Moh. Sutomo"/>
        <s v="Ramlan"/>
        <s v="Asep"/>
        <s v="Hikmal Abrar"/>
        <s v="Creatna Ella Yustisia "/>
        <s v="Sunu Tri Cahyo"/>
        <s v="Tri yanti"/>
        <s v="Halia Too"/>
        <s v="Habibah"/>
        <s v="Zulfan abdi"/>
        <s v="Huzaimah Rangkuti"/>
        <s v="Ubaidillah"/>
        <s v="Marza"/>
        <s v="prihatinah"/>
        <s v="Kusnur Rofik "/>
        <s v="Dewi"/>
        <s v="Rudy"/>
        <s v="Thessi Cahyaningtias"/>
        <s v="Aisya Aisya"/>
        <s v="Abdul Muth&amp;#039;im"/>
        <s v="Windy Pradita Harma"/>
        <s v="Na"/>
        <s v="Yahya m agus"/>
        <s v="MUH. JASRIL YANAS"/>
        <s v="Muhamad Rizali"/>
        <s v="Cece"/>
        <s v="Rike Novianti"/>
        <s v="Ff"/>
        <s v="Widho"/>
        <s v="Padli"/>
        <s v="Safei"/>
        <s v="Hendra"/>
        <s v="Anna"/>
        <s v="Atikah sayogo"/>
        <s v="Hermawan"/>
        <s v="Ferry Afrizal"/>
        <s v="Herianto"/>
        <s v="Raka prasetya"/>
        <s v="Bahrum Purba"/>
        <s v="Enny Lastri"/>
        <s v="Eli"/>
        <s v="Suryadi"/>
        <s v="Rulik"/>
        <s v="Eko Supriyanto"/>
        <s v="Dwi Nur Laela fithriya "/>
        <s v="Aldi"/>
        <s v="Nopri Adi"/>
        <s v="Umamatul faizah"/>
        <s v="Ghita Novrisca"/>
        <s v="Yurnita "/>
        <s v="Salam "/>
        <s v="Andri"/>
        <s v="Deva"/>
        <s v="Fitri Sumiati"/>
        <s v="Sula"/>
        <s v="Rohaendi"/>
        <s v="Noor isma fazarani"/>
        <s v="Yensi putri"/>
        <s v="nuryani"/>
        <s v="Syaifulloh"/>
        <s v="Kiki"/>
        <s v="Raja faisal"/>
        <s v="Santi Herlita Tanjung "/>
        <s v="An an andriani"/>
        <s v="Isqandariah Aras"/>
        <s v="Delima Iwanti"/>
        <s v="Samijo-Nayoh"/>
        <s v="Hj tasminah"/>
        <s v="Retno Tri Rahmawati"/>
        <s v="Suryanto Adiputra"/>
        <s v="Asriati"/>
        <s v="Dian Herawati "/>
        <s v="Mardewi murni"/>
        <s v="nur laila"/>
        <s v="Kiptiyah"/>
        <s v="Ahmad Taufiq"/>
        <s v="Suhada hanafi"/>
        <s v="Zainul Hudaya "/>
        <s v="yanthy adiputry"/>
        <s v="DIAH DECIATI"/>
        <s v="Masfiyatin "/>
        <s v="Ninik Sapto"/>
        <s v="Chaeroni"/>
        <s v="Fatkhur"/>
        <s v="Syahrizhard"/>
        <s v="Ferdi jalal"/>
        <s v="Surahman"/>
        <s v="Yuditya Efrizal Nur"/>
        <s v="Ngudi Muslim"/>
        <s v="Masri"/>
        <s v="Adam"/>
        <s v="Dedi Supriadi"/>
        <s v="Adrian"/>
        <s v="Deden Ismail"/>
        <s v="Yatmono Tuti"/>
        <s v="ALM.Hj. PARTIWI BINTI SLAMET"/>
        <s v="Arvandi Burhanudin"/>
        <s v="Keluarga naharudin"/>
        <s v="Rustinik"/>
        <s v="A.syamsul h"/>
        <s v="Andi Fahrun Paturusi"/>
        <s v="Bani Akmal"/>
        <s v="Indra "/>
        <s v="Ardison"/>
        <s v="Boy daniel putra"/>
        <s v="Azzahra Anindi Y &amp;amp; Alm Ahmad Taqi AY"/>
        <s v="Novita hartini"/>
        <s v="Mubarok"/>
        <s v="Heli Yunardi"/>
        <s v="Al"/>
        <s v="Dayang marissa"/>
        <s v="Siti Ayu Hamida "/>
        <s v="Ajs"/>
        <s v="Maseh"/>
        <s v="rhina arief thiana"/>
        <s v="Surya Dedy Aryadi"/>
        <s v="Riris"/>
        <s v="Moh farid "/>
        <s v="Cut"/>
        <s v="Asrani "/>
        <s v="Chintya Yulianti"/>
        <s v="Dwi "/>
        <s v="Suwarti Waridi"/>
        <m/>
        <s v="Yusniar"/>
        <s v="Dedi Windra"/>
        <s v="Siti Hamidah"/>
        <s v="Dadang Saifulijan"/>
        <s v="Gusti"/>
        <s v="Ahmad Ricky Haryanto "/>
        <s v="Nurul Yenas"/>
        <s v="Ayu Faramitha"/>
        <s v="Mysha"/>
        <s v="Andriyani"/>
        <s v="Erna Ariyanti"/>
        <s v="Ari"/>
        <s v="Fe"/>
        <s v="Tika"/>
        <s v="Hemmy"/>
        <s v="Retya Dewandhinie"/>
        <s v="Suheri"/>
        <s v="Audrey"/>
        <s v="Keluarga abdul karim"/>
        <s v="Hari"/>
        <s v="Allah Hamba"/>
        <s v="Gawang Maps"/>
        <s v="Sri Hadiyanti"/>
        <s v="andriana"/>
        <s v="Andri Yansyah"/>
        <s v="Rahman "/>
        <s v="Citra Dewi"/>
        <s v="Samudi"/>
        <s v="Arum Puspitarini"/>
        <s v="Lilis Rahayu"/>
        <s v="Udining Wardoyo"/>
        <s v="Maulana yusuf"/>
        <s v="Asih R"/>
        <s v="Erwin Aisyah Rahmawati"/>
        <s v="Windu"/>
        <s v="Siti asanah"/>
        <s v="Udit"/>
        <s v="Aditya Bagus Permadhi"/>
        <s v="Hamba Allah ko"/>
        <s v="IQBAL FIRDAUS"/>
        <s v="Mariyam"/>
        <s v="Hajjah hamdayani"/>
        <s v="Huriah"/>
        <s v="Nur Salsabila Afnani"/>
        <s v="Lavendra Nata Negara"/>
        <s v="Elsa febriani putri"/>
        <s v="Fadillah"/>
        <s v="Krisnanto St"/>
        <s v="Iip Setiadi"/>
        <s v="Abdul Haris muchtar"/>
        <s v="Machfud "/>
        <s v="Siti Komariyah "/>
        <s v="Teguh R"/>
        <s v="Chairul umam"/>
        <s v="Diana Anggraini"/>
        <s v="Kurniasih binti sudin toni"/>
        <s v="A.Didi .S"/>
        <s v="Satria"/>
        <s v="Muhammad irvan Abdullah "/>
        <s v="Salem"/>
        <s v="Andri Sulistyawan"/>
        <s v="saudara"/>
        <s v="Sinto Sarlito"/>
        <s v="Edy Purnomo "/>
        <s v="Ummami"/>
        <s v="Nurul afni"/>
        <s v="Slamet"/>
        <s v="Indah"/>
        <s v="Mustain keluarga"/>
        <s v="Beny Dwi irawan"/>
        <s v="Nunung nurjanah"/>
        <s v="Rohaeni"/>
        <s v="Masinah"/>
        <s v="Tiwi"/>
        <s v="wawan"/>
        <s v="tessy"/>
        <s v="Salim tohari"/>
        <s v="Eni Anggraeni"/>
        <s v="Herita"/>
        <s v="Firdiansyah Firdi"/>
        <s v="Israel laknatulloh alaihim"/>
        <s v="Hanif"/>
        <s v="Nunung Suyanto"/>
        <s v="Meli Yanti"/>
        <s v="Nasya"/>
        <s v="Muhammad Yahya Fadhil"/>
        <s v="Nurul"/>
        <s v="Fatmah Latifah"/>
        <s v="Sardina Febriany"/>
        <s v="Sogiman"/>
        <s v="Anwar sidiq"/>
        <s v="R"/>
        <s v="Casmari"/>
        <s v="Hamba Ar Rahman"/>
        <s v="Ani Rohaeni"/>
        <s v="AL AHFAR"/>
        <s v="Cucun cunayah"/>
        <s v="Titi mursiti"/>
        <s v="Titin suherni hj"/>
        <s v="Yati suniati"/>
        <s v="Tuti Rusmaiati"/>
        <s v="Hamdan"/>
        <s v="Dani Muhammad Ramdhan"/>
        <s v="Lingga Rahmat Nugraha "/>
        <s v="Kurnia Candra Dewi "/>
        <s v="Nuzulul W"/>
        <s v="Nur Hayati"/>
        <s v="Merin romaya"/>
        <s v="Nanik agustina"/>
        <s v="Aida Fitria Nuraini"/>
        <s v="Rita rosita"/>
        <s v="Otang Herdiana"/>
        <s v="Sarah "/>
        <s v="Sri Peny Hartati"/>
        <s v="Rizqi Saputri"/>
        <s v="Ika Puji"/>
        <s v="Nuri"/>
        <s v="Ernawati Sufiah"/>
        <s v="Siti Nurjanah"/>
        <s v="Siti nur Azizah"/>
        <s v="Nia larasati"/>
        <s v="Kuriyati"/>
        <s v="Stella Arum sari"/>
        <s v="Ahmad Teguh "/>
        <s v="Akinara"/>
        <s v="Nike Agustina"/>
        <s v="Sumajianto "/>
        <s v="Hamba Allaah"/>
        <s v="Arief sofyan"/>
        <s v="Ina Rahmawati"/>
        <s v="Arifandi E Dzikri"/>
        <s v="Untung Kurnianto"/>
        <s v="Mala"/>
        <s v="Yudha Galang Rahardja"/>
        <s v="Endang Rojikin"/>
        <s v="TRINANINGSIH "/>
        <s v="Dwi Wahyu Indriani"/>
        <s v="Muttamimah"/>
        <s v="Muna"/>
        <s v="Uskandar"/>
        <s v="Ratih Nurhasanah"/>
        <s v="Rama Wijaya"/>
        <s v="Rahmawati"/>
        <s v="Dwindra Putri Cahya Sakina"/>
        <s v="eko"/>
        <s v="Doni Setiawan"/>
        <s v="Wanda"/>
        <s v="Noormalina "/>
        <s v="Hafiz Muzanni "/>
        <s v="Ridho ibrahim fauzy"/>
        <s v="Saiful Anwar"/>
        <s v="Donny nasichin"/>
        <s v="Riska"/>
        <s v="Kartini"/>
        <s v="Kemas gunawan"/>
        <s v="Achiryani Yani"/>
        <s v="Jatnika Yusep"/>
        <s v="Purwanti"/>
        <s v="Lusy"/>
        <s v="Sri mulyati"/>
        <s v="Agus gusniawan"/>
        <s v="mhbub"/>
        <s v="Sulfia"/>
        <s v="Rosyid bordir"/>
        <s v="Eko prasertyo"/>
        <s v="Budiardi Basuki"/>
        <s v="Tini"/>
        <s v="Indrianti Indrianti"/>
        <s v="Allena"/>
        <s v="Henrik"/>
        <s v="Dewi Astuti "/>
        <s v="Suratmi"/>
        <s v="Ita ratna haritasari"/>
        <s v="Sani indra gunawan"/>
        <s v="Yudi Wahyudi "/>
        <s v="Irma"/>
        <s v="Eneng sopa"/>
        <s v="Juhana"/>
        <s v="Oki"/>
        <s v="IWAN KESRA"/>
        <s v="Siti suningsih"/>
        <s v="Sanih mariyanih"/>
        <s v="Yeni Yuningsih"/>
        <s v="Jalil"/>
        <s v="Sumar Sono"/>
        <s v="Dewi nurhayati"/>
        <s v="Jarot Murdiyanto"/>
        <s v="zaky"/>
        <s v="tria maelani saputri"/>
        <s v="Ade Ayu Lestari"/>
        <s v="Rifky Wahyudi"/>
        <s v="Ike Kartika"/>
        <s v="Bagus pw"/>
        <s v="Yanto Risdianto"/>
        <s v="Bambang W. Oetomo"/>
        <s v="Lisa"/>
        <s v="Susy azahra"/>
        <s v="Abuya "/>
        <s v="Yusi Widya Ningrum"/>
        <s v="Enang . S"/>
        <s v="Helna sari"/>
        <s v="Untung Suprayitno"/>
        <s v="Mellano"/>
        <s v="Ahmad Suryadarma bin kahar idu"/>
        <s v="Sri Kustiah"/>
        <s v="Niken Noviyati "/>
        <s v="Intan"/>
        <s v="Sutanto Sukarjan"/>
        <s v="Dadang sukandar"/>
        <s v="Sismiati"/>
        <s v="annisa sabrina"/>
        <s v="irham ni"/>
        <s v="Dewi Trini"/>
        <s v="Dona Yulia"/>
        <s v="Fadel Faridzky"/>
        <s v="Neny emillasari"/>
        <s v="Titik Istiqomah "/>
        <s v="Edwin pakaya"/>
        <s v="Isma zainuroh"/>
        <s v="Kasmawati Arpa "/>
        <s v="Syahrul"/>
        <s v="Imam Gojali"/>
        <s v="Efrianis"/>
        <s v="Heru Oktarian Saputra"/>
        <s v="Adam ramadhan "/>
        <s v="Achmad Achdan Annabil"/>
        <s v="Vindhy"/>
        <s v="Djauhar M"/>
        <s v="Abu Atharizz "/>
        <s v="Lailatul Azqiyah"/>
        <s v="Ardan Rafi Rasendriya"/>
        <s v="Dwi setianingsih"/>
        <s v="Ratna Sari"/>
        <s v="Haidar"/>
        <s v="Titiek Saudha"/>
        <s v="idun"/>
        <s v="Ahmad junaidi"/>
        <s v="Anto Ilyas"/>
        <s v="Heni"/>
        <s v="Laila"/>
        <s v="Saiful umam"/>
        <s v="titi mujiyanti"/>
        <s v="Tika Atikah"/>
        <s v="Siti Rohmatun"/>
        <s v="Ekana Fauzi"/>
        <s v="ahmad yusuf"/>
        <s v="No name"/>
        <s v="Raenaldy"/>
        <s v="Hamba Allaah "/>
        <s v="Shafani Hasna Habibah"/>
        <s v="Umari "/>
        <s v="arif septianto wibowo "/>
        <s v="M Tamyiz"/>
        <s v="Litha wibi"/>
        <s v="Dems"/>
        <s v="Ida"/>
        <s v="Hamba allahh"/>
        <s v="Titinhilda"/>
        <s v="Sisi Widi astuti"/>
        <s v="Rima"/>
        <s v="Budhy Irawan Budhyarto"/>
        <s v="Maryanah"/>
        <s v="Ika"/>
        <s v="Jaka"/>
        <s v="telly wachyuni"/>
        <s v="Poniati"/>
        <s v="Yasrul"/>
        <s v="Hamba Allah Cilosari"/>
        <s v="Kikin Mutakin "/>
        <s v="Tari"/>
        <s v="Nurinik "/>
        <s v="Haryani"/>
        <s v="Novie Friendly"/>
        <s v="Ema"/>
        <s v="Fatra ilyas"/>
        <s v="Winda kurnia prado"/>
        <s v="Tms"/>
        <s v="Arji"/>
        <s v="Thoriq"/>
        <s v="Nurhayati"/>
        <s v="Aulia Yasmin Dewantari"/>
        <s v="Umar"/>
        <s v="Aldy Rudiansyah"/>
        <s v="NOR ASMAN"/>
        <s v="Ilham Pratomo"/>
        <s v="Sarah"/>
        <s v="Saudara Palestine "/>
        <s v="WIDIASTUTI"/>
        <s v="Fajar"/>
        <s v="Aries sofyani"/>
        <s v="Ibu tasem"/>
        <s v="Rizky hidayah ikikhriyafe"/>
        <s v="Ibu"/>
        <s v="Eka maya rosidah"/>
        <s v="Neli"/>
        <s v="Azzam"/>
        <s v="Mukhamad Samudra Onasis"/>
        <s v="Snyh Snyh"/>
        <s v="Ai Sri Rayati"/>
        <s v="Rita"/>
        <s v="Tupon"/>
        <s v="anida rizka"/>
        <s v="Ade Saepudin"/>
        <s v="Prama"/>
        <s v="Edy ramli"/>
        <s v="Agus Sofyan"/>
        <s v="Asraruddin"/>
        <s v="M.Soleh Hasibuan"/>
        <s v="Hendrayanto"/>
        <s v="Hasanuddin Andi Hasdir"/>
        <s v="Edi Sudarmanto"/>
        <s v="Zohra Quamillah"/>
        <s v="Hilmiah "/>
        <s v="Agus p"/>
        <s v="Lysa yulianti"/>
        <s v="Nursihan"/>
        <s v="Siti Khairal Anami"/>
        <s v="Heri"/>
        <s v="Oom Komariah "/>
        <s v="Ervan"/>
        <s v="Hadijah"/>
        <s v="Sri Wiyati"/>
        <s v="Muhadir"/>
        <s v="Alhijriyatul adawiyah "/>
        <s v="Taufik"/>
        <s v="Pak ram"/>
        <s v="Durachman"/>
        <s v="Atikah"/>
        <s v="Yadi Yuliadi"/>
        <s v="Hesty Ismara Widyanti "/>
        <s v="toha tarmana"/>
        <s v="Rachmah"/>
        <s v="Latifatul Hasanah"/>
        <s v="Agus Gunawan"/>
        <s v="Avad pezir"/>
        <s v="Sukardi"/>
        <s v="Nani"/>
        <s v="Kasim"/>
        <s v="Ratna nengsih"/>
        <s v="SUMARDIANTO"/>
        <s v="Diana  Rachmawati"/>
        <s v="Ali mustofa"/>
        <s v="Ismi"/>
        <s v="Hariyono "/>
        <s v="Mega"/>
        <s v="Muhammad ikbal m ikbal"/>
        <s v="Moch. Sofyan hadi"/>
        <s v="Muliyono"/>
        <s v="Rusdiah Morhan"/>
        <s v="Amiruddin Shahak"/>
        <s v="sulistawati Wati"/>
        <s v="Susrianti anti"/>
        <s v="Waalidayn"/>
        <s v="Alvin"/>
        <s v="Dede irawan"/>
        <s v="Nurhasan"/>
        <s v="Robert putra"/>
        <s v="Gema Khalima Sabda "/>
        <s v="Rini indraini"/>
        <s v="Sayono"/>
        <s v="Pendi amsyar"/>
        <s v="Nur ahya fadillah"/>
        <s v="Hambaallah"/>
        <s v="Anita Agustina"/>
        <s v="Agus Narayana"/>
        <s v="Herry Irawan"/>
        <s v="Silva"/>
        <s v="Miji Ahmad"/>
        <s v="Amelia"/>
        <s v="Dede pudiadi"/>
        <s v="Deden Kosawara"/>
        <s v="Susanto Achirudin"/>
        <s v="Ibu onah"/>
        <s v="Gunawan"/>
        <s v="Hasyim"/>
        <s v="Antini Kurniawati"/>
        <s v="rina"/>
        <s v="Ibu Sumiyati"/>
        <s v="Nia kurniasari"/>
        <s v="Gita Anantari"/>
        <s v="Au"/>
        <s v="Gatot sugijarto"/>
        <s v="Noer indah purwaningsih"/>
        <s v="Eta"/>
        <s v="Nurul qomariyati"/>
        <s v="Mutiara Syabani Cinta Rosuli"/>
        <s v="Wihastuti"/>
        <s v="Eko Komara"/>
        <s v="Alin Novita"/>
        <s v="Shihhana Ulya"/>
        <s v="Kenzie adrian alvaro"/>
        <s v="Nulaela"/>
        <s v="Enu"/>
        <s v="Kaswo"/>
        <s v="Muhamad Saepudin"/>
        <s v="Siti maspupah"/>
        <s v="Muhammad iqbal"/>
        <s v="Yuga Tamma TJ"/>
        <s v="Yayah rizagi"/>
        <s v="Lia"/>
        <s v="Nabila"/>
        <s v="Subhana"/>
        <s v="Ami andari"/>
        <s v="Dessy anggraini"/>
        <s v="efendi santosa"/>
        <s v="Sri Reponingsih"/>
        <s v="Lina"/>
        <s v="Trisubiyanti tri rias  Mbah cip"/>
        <s v="Tanusi Binsarnawi"/>
        <s v="Darmaji"/>
        <s v="Yuli Kristina"/>
        <s v="CHUMAIDI"/>
        <s v="Alm.Muchson Hadi Woeryanto"/>
        <s v="Dian wahyuni"/>
        <s v="Aa"/>
        <s v="Romelah"/>
        <s v="Mulyanah"/>
        <s v="Sanih Komalasari"/>
        <s v="Diar Wahyu Wibowo "/>
        <s v="Wahyu Sinaro dew"/>
        <s v="Fadhilatur Rohmah"/>
        <s v="Ya"/>
        <s v="Ampuni hamba ya allah"/>
        <s v="Greisya"/>
        <s v="Furi adi"/>
        <s v="Didin jaenudin"/>
        <s v="Ahmad Bahrum"/>
        <s v="Jarot Agung Pambudi"/>
        <s v="Rina Afiunda"/>
        <s v="Suresh Ibrahim"/>
        <s v="Sri R Sus"/>
        <s v="Irma "/>
        <s v="Fitra"/>
        <s v="Tasiati "/>
        <s v="Kusmiyati"/>
        <s v="Nurjannah Yuliani Adimurni Ss"/>
        <s v="Risti Ariani"/>
        <s v="Endah Sriyati"/>
        <s v="Iin"/>
        <s v="Mei muna"/>
        <s v="Masturi"/>
        <s v="Fatihah"/>
        <s v="neni rachmawati"/>
        <s v="Oni"/>
        <s v="Yusmayani"/>
        <s v="Lisa Musa"/>
        <s v="Muhammad "/>
        <s v="Rahma"/>
        <s v="Tuti Aufa"/>
        <s v="Isni"/>
        <s v="Adnan fauzi"/>
        <s v="Riyanto"/>
        <s v="Kpi"/>
        <s v="Aef"/>
        <s v="Reza Pahlevi"/>
        <s v="Yoga RM"/>
        <s v="Wike Budi Hastuti"/>
        <s v="arif desianto"/>
        <s v="Eko Wahyudi"/>
        <s v="prayoga setiajie"/>
        <s v="Eko nugroho yuli nurcahyo"/>
        <s v="Mitha Rosyidi"/>
        <s v="Endang Supriyanti"/>
        <s v="Aldila Istika"/>
        <s v="Eko Arianto"/>
        <s v="HM. Sulliono"/>
        <s v="IVAN ISDIANTO "/>
        <s v="H. A. Amir Said"/>
        <s v="Septian"/>
        <s v="Suwarto"/>
        <s v="Noorwin / Wenny Romy"/>
        <s v="Achmad Demeyanti"/>
        <s v="Ayiq mashui"/>
        <s v="Rauf"/>
        <s v="Chip"/>
        <s v="Erwin badaruddin"/>
        <s v="Suko Wiyarno"/>
        <s v="Andi Syahril Nurdin"/>
        <s v="Rusliah"/>
        <s v="Relawaty Achmad"/>
        <s v="Arafah Thalib"/>
        <s v="Siskawati "/>
        <s v="Pausia"/>
        <s v="Saradillah"/>
        <s v="Irwan"/>
        <s v="Basri"/>
        <s v="Rum Rahman"/>
        <s v="Abdul hakim"/>
        <s v="Fabby"/>
        <s v="Muhammad fatarian"/>
        <s v="Tutin Sukmawati"/>
        <s v="Herdian"/>
        <s v="Yusman "/>
        <s v="sigit raras nisa"/>
        <s v="Doddy Setyadi "/>
        <s v="Nahro"/>
        <s v="ernest"/>
        <s v="TRI HARTATI NUR KONCARAENI"/>
        <s v="santoso"/>
        <s v="Hery Catur Susanti"/>
        <s v="Dani febrianto"/>
        <s v="Anisya Apriani"/>
        <s v="Joko Mayar"/>
        <s v="Supriyanto"/>
        <s v="Yuyun Hapsari"/>
        <s v="Nilawati"/>
        <s v="Agista"/>
        <s v="Tanto"/>
        <s v="Andre"/>
        <s v="Lisa Yustina "/>
        <s v="Junaidah"/>
        <s v="Taufiq Ramdani"/>
        <s v="Sally "/>
        <s v="Cahaya"/>
        <s v="Nurasiah"/>
        <s v="Nimas"/>
        <s v="Sjaiful Hadi"/>
        <s v="Parno suminem"/>
        <s v="Eni Ratnawati"/>
        <s v="Nurhikmawati"/>
        <s v="AR"/>
        <s v="Anggraini Wulandari"/>
        <s v="Aissyah"/>
        <s v="Darwandi"/>
        <s v="Tri yanu"/>
        <s v="Yuniar Hasnah"/>
        <s v="Firmansyah Amir"/>
        <s v="Andri andista"/>
        <s v="Mutiara Nur Ramadhan"/>
        <s v="Ali"/>
        <s v="Apipudin "/>
        <s v="Dede Sunarto"/>
        <s v="Fitri"/>
        <s v="Siti Mahmudah"/>
        <s v="Supri"/>
        <s v="Mahfudziyah Shahifah"/>
        <s v="Suyadi"/>
        <s v="Yusuf Rizal"/>
        <s v="Seni"/>
        <s v="Suryanto "/>
        <s v="Bayu"/>
        <s v="ciani wijayanti"/>
        <s v="Farhan"/>
        <s v="Hamzah"/>
        <s v="Januarista Poppy Mercelina Suratman"/>
        <s v="Prasetyo"/>
        <s v="Ahmad Zahid"/>
        <s v="Muhammad Faisal"/>
        <s v="agus setiawan agus"/>
        <s v="Jum"/>
        <s v="Rudi Ansyah"/>
        <s v="Samadi"/>
        <s v="Rohmansah "/>
        <s v="Andi Nurhidaya"/>
        <s v="Alm. Syahrun El Mubaraq"/>
        <s v="Lia Lia"/>
        <s v="Tri C"/>
        <s v="Dahlul dahlan"/>
        <s v="Jahid muhammad"/>
        <s v="Ridhuwan"/>
        <s v="Seri"/>
        <s v="Asbayang"/>
        <s v="Sumardi"/>
        <s v="Zen Budihartoko"/>
        <s v="Abd muis rahim"/>
        <s v="Makhruzi Rahman "/>
        <s v="Achyar"/>
        <s v="Nurmala"/>
        <s v="Susi"/>
        <s v="Jajat Sudrajat"/>
        <s v="Deni"/>
        <s v="Devi septiani"/>
        <s v="Wahyu"/>
        <s v="Ylz Nzr"/>
        <s v="agung tridiyanto"/>
        <s v="tita"/>
        <s v="Samsul Bahri"/>
        <s v="HA"/>
        <s v="Tri Lusiani"/>
        <s v="Siti Sairah binti Dani"/>
        <s v="Nizmah"/>
        <s v="Ryscky shabara"/>
        <s v="Abdul"/>
        <s v="Mursan"/>
        <s v="Suryo tya"/>
        <s v="Erlin Dwi Astuti"/>
        <s v="Alm ade chaeruman"/>
        <s v="Terry Trisnawatty Putri"/>
        <s v="Orang Desa"/>
        <s v="Edy koesworo"/>
        <s v="Sani"/>
        <s v="Puji Utami "/>
        <s v="Rafqi Fayz Alnafiar"/>
        <s v="Andi Widiharto"/>
        <s v="Abuzahra"/>
        <s v="Arifin"/>
        <s v="Galih Wibisono"/>
        <s v="Indah Mega Puspita "/>
        <s v="Nina Tiwi "/>
        <s v="Misnawati"/>
        <s v="Yos"/>
        <s v="Rahimahullah M Jusuf E bin Zainudin dan Zamila binti Abbas"/>
        <s v="Chaerul Nugeraha"/>
        <s v="Siti Elisa Santy"/>
        <s v="Lalu Ahmalian Bahari"/>
        <s v="Kardina"/>
        <s v="Benny"/>
        <s v="Evha Eribsyantie"/>
        <s v="Ade Subagio"/>
        <s v="Indra wirawan"/>
        <s v="Diana Hady"/>
        <s v="Yuyun"/>
        <s v="Budi"/>
        <s v="Agus Subyanto"/>
        <s v="ASR"/>
        <s v="An almh Lies Zulvani"/>
        <s v="Feliza."/>
        <s v="siti mulyani"/>
        <s v="Jacky"/>
        <s v="HA Rizany"/>
        <s v="Ismak"/>
        <s v="Evi Sandriana"/>
        <s v="Shinta A"/>
        <s v="Nursaimah Dumah ujung binti Amir Husein ujung "/>
        <s v="Sivawati "/>
        <s v="Rusyda"/>
        <s v="Eno"/>
        <s v="Walyati"/>
        <s v="Tya"/>
        <s v="Widiyanto"/>
        <s v="M Akbar"/>
        <s v="erna"/>
        <s v="Ami Djohari"/>
        <s v="Reni lestari"/>
        <s v="C"/>
        <s v="Anik "/>
        <s v="kholid"/>
        <s v="Ratu Hanifa Salma binti Tubagus Aradea Pranaregawa "/>
        <s v="D. Himawan"/>
        <s v="Della"/>
        <s v="Prena radiator "/>
        <s v="Irma Rahmawaty"/>
        <s v="Ita Rahadiang"/>
        <s v="Deny Mangaweang "/>
        <s v="Wasan bahrudin"/>
        <s v="Lidya Dunda "/>
        <s v="Moch Ali Muchsum"/>
        <s v="Nita Christyawardani"/>
        <s v="Susiana Arifah"/>
        <s v="Hery Purwanto"/>
        <s v="Ahmadd Kunaefi"/>
        <s v="Hanum"/>
        <s v="Lalu Kitab"/>
        <s v="WILLY WINANTEA "/>
        <s v="Anik"/>
        <s v="Sisca Fajriani"/>
        <s v="Andrena Mansur"/>
        <s v="Nurhayati "/>
        <s v="Rita J"/>
        <s v="Bambang"/>
        <s v="Ria "/>
        <s v="Riri Surya"/>
        <s v="Ruqayah bnt Abubakar"/>
        <s v="Agung H"/>
        <s v="Endah Sri Mustikaningsih"/>
        <s v="Maryana basri "/>
        <s v="NR "/>
        <s v="Ruma nangka"/>
        <s v="Waluyo Sejati"/>
        <s v="Endih sutisna"/>
        <s v="Mery"/>
        <s v="Nia Emira"/>
        <s v="Ichfa Udjir"/>
        <s v="Antok "/>
        <s v="indrias ekowati"/>
        <s v="Noor Afif"/>
        <s v="Dwi Cahyani Ratna Sari"/>
        <s v="Dewi Ambarwati"/>
        <s v="Andrea Rita Yusriati"/>
        <s v="Myrna"/>
        <s v="Rani Nurwitawati"/>
        <s v="Chandra"/>
        <s v="Rizka Chandradewi"/>
        <s v="Endi"/>
        <s v="Achmad Kusnadi"/>
        <s v="Siti"/>
        <s v="Ahmad yani"/>
        <s v="Muslim Muslim"/>
        <s v="Hj Endang Setiastuti"/>
        <s v="Haryadi"/>
        <s v="Univo"/>
        <s v="Nina"/>
        <s v="Linda Dwi Susanti"/>
        <s v="Elviera Meila Sireg"/>
        <s v="Rony Yuliandri"/>
        <s v="elyhanan abidzar"/>
        <s v="Budi "/>
        <s v="dewi bunda nabil"/>
        <s v="Yuca"/>
        <s v="Saadatul Mardhiyah"/>
        <s v="Soleh Mahmudin"/>
        <s v="Suprapti"/>
        <s v="Laminem"/>
        <s v="Hendri Apriarno"/>
        <s v="Sodri"/>
        <s v="M yusuf m s"/>
        <s v="Yelmi"/>
        <s v="lail"/>
        <s v="Lia Hulaifah"/>
        <s v="Buhori Muslim"/>
        <s v="Febriansyah"/>
        <s v="Fahmi ahirudin"/>
        <s v="a"/>
        <s v="Remon Renaldo"/>
        <s v="Andrio bonnie Oktaviano"/>
        <s v="Purwoko"/>
        <s v="Fety Haryani"/>
        <s v="Arnia"/>
        <s v="Restu Meirdania"/>
        <s v="Origami Harri Hadi"/>
        <s v="Didik Sugiarto"/>
        <s v="dedy kurniawan"/>
        <s v="Sueb"/>
        <s v="Almarhumah Ibu Siti Rukiyah Binti Cokro"/>
        <s v="Aidan Fattah"/>
        <s v="Nugroho Fajar "/>
        <s v="Hudryah Asmuni "/>
        <s v="Hasanah"/>
        <s v="Asnawi"/>
        <s v="Saemah"/>
        <s v="Dasril"/>
        <s v="Cahyadi"/>
        <s v="Supi"/>
        <s v="sriyon Hadi"/>
        <s v="Nurhadi"/>
        <s v="Adi"/>
        <s v="NINA MARGI LESTARI"/>
        <s v="Andi W"/>
        <s v="akram"/>
        <s v="Lena Aini"/>
        <s v="leni"/>
        <s v="Pheni Chalid."/>
        <s v="Ferri nuzarli"/>
        <s v="Tina Soemardi"/>
        <s v="Djoko lelono"/>
        <s v="Sahroni"/>
        <s v="Sri Irianti"/>
        <s v="Adek Raflus"/>
        <s v="Nur Rokhmani"/>
        <s v="Sardi "/>
        <s v="Nadia Abd Madjid"/>
        <s v="Abah Ganteng (hp Abu) �"/>
        <s v="Nurul Fadhilah"/>
        <s v="Syahril"/>
        <s v="Wisnu"/>
        <s v="Bu amin"/>
        <s v="Faishal Rafi Ramadhan"/>
        <s v="Srisulih Retnowati"/>
        <s v="Lalu habie alfarizi"/>
        <s v="Zun Rain"/>
        <s v="Darusman"/>
        <s v="Eko FN"/>
        <s v="Muhammad Mugni"/>
        <s v="Suki Susanto"/>
        <s v="Almarhum Aang Rachmat bin Sambas"/>
        <s v="Rabiatul adawiyah"/>
        <s v="Oyong"/>
        <s v="Suhariyono"/>
        <s v="Rika sudan"/>
        <s v="Refki muharmi laila"/>
        <s v="Siti Nur Kholizah"/>
        <s v="Subai"/>
        <s v="E. Karmilawati"/>
        <s v="Amiruddin Amiruddin"/>
        <s v="Rossy Rachmat"/>
        <s v="Dina"/>
        <s v="andi s"/>
        <s v="Waw"/>
        <s v="Susi Yuliany"/>
        <s v="Annisa Ramadina"/>
        <s v="Arfin Ahmad"/>
        <s v="Rielyenni Asadi Rasyid"/>
        <s v="Rina YL"/>
        <s v="Ratna Eka kushandayani binti santoso"/>
        <s v="Sirri hayati "/>
        <s v="Pratama Hari Setyawan"/>
        <s v="Aulia Rahman"/>
        <s v="Okta"/>
        <s v="Dikki Firmansyah"/>
        <s v="ABM Sejahtera "/>
        <s v="Muhammad Mazin Putrawan "/>
        <s v="Nelis"/>
        <s v="INDAH OF"/>
        <s v="Lestari Setyaningsih"/>
        <s v="Wega"/>
        <s v="GR"/>
        <s v="QA STUDIO CHANNEL"/>
        <s v="Peni Lastari"/>
        <s v="deni aditya"/>
        <s v="Ade hilman"/>
        <s v="Dwi Hartanto"/>
        <s v="Anan Dulmanan"/>
        <s v="Hopi Ahmad"/>
        <s v="Betty "/>
        <s v="Asmayawati"/>
        <s v="Hamba Alloh "/>
        <s v="Amiruddin"/>
        <s v="Steffi"/>
        <s v="Haris sutrisna"/>
        <s v="Rahmawati Watisutria"/>
        <s v="Anwar"/>
        <s v="Achmad Hafisz"/>
        <s v="Oktin"/>
        <s v="Berall"/>
        <s v="Giat Ginanjar"/>
        <s v="Azhar luthfi adinata"/>
        <s v="Ratnah"/>
        <s v="Hafriko"/>
        <s v="Riman Arga"/>
        <s v="Jenal Mustopa"/>
        <s v="Adi S"/>
        <s v="Wirayati "/>
        <s v="muliatin zubaidi"/>
        <s v="Riyan Ramadhan Suharto Putra"/>
        <s v="Afrizal"/>
        <s v="Muhdi Pandapotan Siregar"/>
        <s v="Rahmad Hidayat"/>
        <s v="Yusra kelana"/>
        <s v="Raffasya"/>
        <s v="Nisrina F"/>
        <s v="Nisa"/>
        <s v="Wenny Indriasari"/>
        <s v="Feri Herman"/>
        <s v="Hafizh Farhan"/>
        <s v="Tati"/>
        <s v="Mulyadi"/>
        <s v="yuyun demawati"/>
        <s v="Rizaldi"/>
        <s v="div@ yesmaini"/>
        <s v="Sultan Fariz Ibrahim"/>
        <s v="Abu Syahid"/>
        <s v="Dewi Ratih"/>
        <s v="juli widiantoro"/>
        <s v="ACHMAD SUPARMIN"/>
        <s v="R.Barus"/>
        <s v="Uung Suharis"/>
        <s v="Suyeti"/>
        <s v="Klrg Hermawan Setya Budi"/>
        <s v="Ridt One"/>
        <s v="Mus Harimurti"/>
        <s v="winarni nn"/>
        <s v="melisa septi mawarini"/>
        <s v="Pradita Srie Koesdiyanti"/>
        <s v="Ibu Elismawati"/>
        <s v="Zah"/>
        <s v="Rumaisha"/>
        <s v="Fajar AP"/>
        <s v="Akhmad Indra Kusuma Adi"/>
        <s v="Dede Saputra"/>
        <s v="Tri widiyarti"/>
        <s v="Slamet hermanto"/>
        <s v="Yanik "/>
        <s v="Ika Yuni Wulandari"/>
        <s v="Sri nawangsih ernawati"/>
        <s v="Ida Haryati"/>
        <s v="Hesti Hesti"/>
        <s v="Iman"/>
        <s v="Ibu Firdaus"/>
        <s v="Ulfah S"/>
        <s v="Sutarto "/>
        <s v="Nurhelmi savitri"/>
        <s v="Almarhuma asiyah binti syaraf"/>
        <s v="Adam Hasibuan"/>
        <s v="Nenengkusriati"/>
        <s v="Dhyan Lestari"/>
        <s v="Muhammad pakin "/>
        <s v="Mayr Rizcy Lestari"/>
        <s v="Rohimah"/>
        <s v="Hamba Allah SWT "/>
        <s v="Erieka Maya Devi"/>
        <s v="V"/>
        <s v="Uwa"/>
        <s v="Dini"/>
        <s v="deni mukti"/>
        <s v="Kel bapak ajab"/>
        <s v="jejen jenab"/>
        <s v="iyung"/>
        <s v="nurul H"/>
        <s v="M. Ali B."/>
        <s v="Totok Budioko"/>
        <s v="Yulia Kristina"/>
        <s v="Darsimin"/>
        <s v="Sayuti"/>
        <s v="Diki firdaus "/>
        <s v="Rifky"/>
        <s v="Norma sari"/>
        <s v="Ziyan"/>
        <s v="Murid"/>
        <s v="Siswo prayitno"/>
        <s v="tiflih"/>
        <s v="Arkhan"/>
        <s v="Wiwid"/>
        <s v="Krysia wiji hastuti"/>
        <s v="Evi Oktaviani"/>
        <s v="Noerman Hidayat almarhum "/>
        <s v="Gustanu "/>
        <s v="Ardinni"/>
        <s v="Sunarto "/>
        <s v="Udi Rusadi"/>
        <s v="Safitri "/>
        <s v="norma"/>
        <s v="Imamwiji"/>
        <s v="Bambang Pudjiono"/>
        <s v="Nur Asiyah"/>
        <s v="A. Khotib"/>
        <s v="Rian Apriansyah"/>
        <s v="Widodo Arif Wicaksono"/>
        <s v="Khoirudin"/>
        <s v="Yuanita dewi"/>
        <s v="Ardi Ansyah"/>
        <s v="Muchlis karim"/>
        <s v="Mery 245"/>
        <s v="angga wijaya"/>
        <s v="Faril Saleh"/>
        <s v="Rosmaini"/>
        <s v="Maya"/>
        <s v="AHMAD JAUHARI MAKNUN"/>
        <s v="David Arnanda"/>
        <s v="Sigara"/>
        <s v="Yoyok Rudiyanto"/>
        <s v="Tommi"/>
        <s v="Hamsah"/>
        <s v="Mohamad Kuzwaeni "/>
        <s v="Yuhania"/>
        <s v="Anisah said"/>
        <s v="Kadri "/>
        <s v="Anissa Biya"/>
        <s v="Hasman"/>
        <s v="Arif"/>
        <s v="Irwan Kasse"/>
        <s v="Ilhamnur"/>
        <s v="tuthy meilna"/>
        <s v="Ifram"/>
        <s v="Abdul Kodir"/>
        <s v="Aidir"/>
        <s v="Latifah"/>
        <s v="Ade irawan"/>
        <s v="Shaza Belladona"/>
        <s v="selfina wati"/>
        <s v="Alhusni  Nabila"/>
        <s v="Rezita Nurad"/>
        <s v="Novri"/>
        <s v="Muh Haekal Akbar"/>
        <s v="Sri utami"/>
        <s v="Aan fermansyah"/>
        <s v="Lenny"/>
        <s v="Maisara "/>
        <s v="Cucu Sutarsyah"/>
        <s v="Almarhumah Herawani"/>
        <s v="Riri Efendi"/>
        <s v="Muhammad Rizal"/>
        <s v="mamnun wahyudin"/>
        <s v="Jaroh"/>
        <s v="orang baik"/>
        <s v="firman hasan"/>
        <s v="Efy Maryana"/>
        <s v="Evi S"/>
        <s v="Shorenk "/>
        <s v="Hj.Mimin Sari"/>
        <s v="Ridho ilham Syaputra"/>
        <s v="Willy Akbar Ajami"/>
        <s v="Asep ahmad"/>
        <s v="Mochaman Gugun Johari "/>
        <s v="mira"/>
        <s v="ilham rhomandana putra"/>
        <s v="Tisna Sanjaya"/>
        <s v="Wahyu Dwi Widodo"/>
        <s v="Owen"/>
        <s v="Jendra Syamsudin "/>
        <s v="Rufaldhie frayudha"/>
        <s v="heri krisd"/>
        <s v="Aris Munandar"/>
        <s v="Ency "/>
        <s v="Agis rosi"/>
        <s v="Sri Kusmirah "/>
        <s v="Hendro Kusmayadi"/>
        <s v="Parlaungan"/>
        <s v="Triani Rukmawati"/>
        <s v="Diki Maulana"/>
        <s v="Umi la amisa binti Mahmud la amisa"/>
        <s v="trisnawati"/>
        <s v="Nirwana Makadapi"/>
        <s v="Mifta year Mandagi"/>
        <s v="Marwan sam "/>
        <s v="Dewi M Ali"/>
        <s v="Rasyida Usman"/>
        <s v="Omar mig"/>
        <s v="Natsrianty Naim"/>
        <s v="Syamsari"/>
        <s v="A. Sarif"/>
        <s v="Nurhidaya Tahir"/>
        <s v="Dwi anto"/>
        <s v="Budimaya"/>
        <s v="Masrawati,  S. Pd"/>
        <s v="Mawar Indriyani"/>
        <s v="Abu ansorullah"/>
        <s v="Yetti Arida"/>
        <s v="Muhammad Ihsan"/>
        <s v="Buya Maulana"/>
        <s v="Nisrina Alifah"/>
        <s v="Rudianto"/>
        <s v="Channo Adikara"/>
        <s v="Melisa Chahyani  Galih Kurniawan "/>
        <s v="Suyatmi"/>
        <s v="Suratno"/>
        <s v="Desy"/>
        <s v="Sugeng Warsono"/>
        <s v="Agung"/>
        <s v="Masruh"/>
        <s v="Eva apriliyani"/>
        <s v="Ira nahira"/>
        <s v="SYAMSUL HUDA"/>
        <s v="Tantono Setiyawan"/>
        <s v="Yanti"/>
        <s v="Aris"/>
        <s v="Aldo Fodyansya"/>
        <s v="Tino Jooshe"/>
        <s v="Ami"/>
        <s v="yuli yuswandari "/>
        <s v="Novel"/>
        <s v="Hastanti Praba Dewi "/>
        <s v="erin"/>
        <s v="Wahyudi"/>
        <s v="Rayhan Aiman Ramadhan"/>
        <s v="Wahyu Umar "/>
        <s v="Wacih Suarsih"/>
        <s v="Nurcahya"/>
        <s v="Irfan Fauzan"/>
        <s v="Kasmu"/>
        <s v="Karima thoriq"/>
        <s v="Dyah"/>
        <s v="Athoillah prabaskara"/>
        <s v="Lilik sunarti"/>
        <s v="Ahmad Rofik "/>
        <s v="Ata"/>
        <s v="Mimi  Mintarsih"/>
        <s v="Ulfa Nur Fauziah"/>
        <s v="ade permana"/>
        <s v="Hilman Fakhruzy"/>
        <s v="���� ����� ������"/>
        <s v="Ibu sayang palestina"/>
        <s v="Nevi"/>
        <s v="Hendrayus"/>
        <s v="Muhammad Faris"/>
        <s v="Syamsul Maarif"/>
        <s v="Noname"/>
        <s v="Titin Kurniatin"/>
        <s v="Udin jainudin"/>
        <s v="Darman "/>
        <s v="Ed"/>
        <s v="Suryati batubara"/>
        <s v="Kafrawi Al Atsyiy"/>
        <s v="Irwansyah Perwiranegara"/>
        <s v="Niki Anatasya utami"/>
        <s v="Fawzy zulfitra"/>
        <s v="jody setiawan"/>
        <s v="said hanafi"/>
        <s v="Risa kartika"/>
        <s v="Fadly sinaga"/>
        <s v="Muliadi"/>
        <s v="M isya mansyur"/>
        <s v="Inazahara sorana sebayang"/>
        <s v="Nella"/>
        <s v="Muhammad Athaya arkanza"/>
        <s v="Ibu Fify"/>
        <s v="AriefJunaedy"/>
        <s v="Morizko Einstein Sihombing"/>
        <s v="Sidik"/>
        <s v="siti nurhayatun"/>
        <s v="Hayyu suryani"/>
        <s v="Muryadin"/>
        <s v="Jamaludin busrah"/>
        <s v="Ara Ara"/>
        <s v="Mersi Arsita"/>
        <s v="Usni w"/>
        <s v="Arliana"/>
        <s v="Sri Nidya Astuti binti Baiman Soehadi"/>
        <s v="xxx"/>
        <s v="panji"/>
        <s v="Anggia paramitha"/>
        <s v="Muslimah"/>
        <s v="Salma Salsabiela"/>
        <s v="Kasmariah"/>
        <s v="SUKMAWATI SALEH"/>
        <s v="Luluk Setyo Utomo "/>
        <s v="hj leha"/>
        <s v="Lusi"/>
        <s v="Safarudin "/>
        <s v="Bpk Sukardi dan Ibu Damis"/>
        <s v="Sutarwo"/>
        <s v="An ortu Muhdori-Asiyah"/>
        <s v="Prasetya "/>
        <s v="rahim irham"/>
        <s v="Tr"/>
        <s v="Ilham"/>
        <s v="Mimin"/>
        <s v="Ansyath"/>
        <s v="Arif johansyah"/>
        <s v="AF Darmawan"/>
        <s v="Rosanti"/>
        <s v="Rachmad Wahyudi"/>
        <s v="nur aini amillia"/>
        <s v="Adah saadah"/>
        <s v="Ery R"/>
        <s v="YANTI APRILIANI"/>
        <s v="Winaryo"/>
        <s v="Heni F."/>
        <s v="pokemon air"/>
        <s v="Asrul"/>
        <s v="Icha"/>
        <s v="Sulhan"/>
        <s v="Muhasibi Adam"/>
        <s v="dewi gorontalo"/>
        <s v="Anwar Syafar "/>
        <s v="AMIRUDDIN "/>
        <s v="Jumadil Mellu Tawulo"/>
        <s v="Imam sanusi"/>
        <s v="MADAGAS JAMBEK"/>
        <s v="RJ"/>
        <s v="Amel"/>
        <s v="Yunan Burhani"/>
        <s v="Primayantha Maulana Malik"/>
        <s v="Putri Agung A"/>
        <s v="Sukardi "/>
        <s v="sesar"/>
        <s v="Adang kosasih"/>
        <s v="Besse Hartati"/>
        <s v="Dewi anggraeni"/>
        <s v="Supriatin Atin"/>
        <s v="Andi Pubrianti"/>
        <s v="Bobby"/>
        <s v="Adhi"/>
        <s v="Alm Ibu Saeni binti Trasengari"/>
        <s v="Soekengsi"/>
        <s v="Marzuki "/>
        <s v="Misbahudin"/>
        <s v="sjsh"/>
        <s v="Yulnetty"/>
        <s v="Eddy Hartanto"/>
        <s v="Abdy Gultom"/>
        <s v="Ibnu"/>
        <s v="Nurwahidah Saleh"/>
        <s v="suhendra hussein"/>
        <s v="Sherly Emrina"/>
        <s v="Aris Dahlan"/>
        <s v="rully"/>
        <s v="Gian atika"/>
        <s v="Farid"/>
        <s v="Yulie"/>
        <s v="Gandes Koesmardiani"/>
        <s v="Yunita"/>
        <s v="Ardianto"/>
        <s v="Sri Yulianti"/>
        <s v="Rahmat Romi"/>
        <s v="Prof. Dr. Syahrul, M.Pd."/>
        <s v="zet liardo kedot"/>
        <s v="Musawir"/>
        <s v="Elidawati"/>
        <s v="Juliani"/>
        <s v="mahruza abdi"/>
        <s v="elly"/>
        <s v="Asruddin"/>
        <s v="M. Faeyza khairy"/>
        <s v="Rusiti"/>
        <s v="Subaidah adam"/>
        <s v="Hadia risma"/>
        <s v="Salmah"/>
        <s v="Evita"/>
        <s v="Sulasmi"/>
        <s v="Pamungkas Sudarmono"/>
        <s v="M. Apriansyah"/>
        <s v="Rini Maryam"/>
        <s v="Umatnya nabi muhammad"/>
        <s v="Denny Maretha"/>
        <s v="Ocin no"/>
        <s v="Husnaini"/>
        <s v="Abdul Latif R"/>
        <s v="Ning Eliyati"/>
        <s v="Lindawati Bujang mantari"/>
        <s v="Mirza"/>
        <s v="Agus salim"/>
        <s v="Yuliardi"/>
        <s v="Rini Anggraini"/>
        <s v="Heri apriyadi "/>
        <s v="Fahrudin Batubara"/>
        <s v="Hamba yg mencari ridhoNya"/>
        <s v="Suhandri"/>
        <s v="Rosnawati Cantik"/>
        <s v="Jimmy xp"/>
        <s v="Ganda"/>
        <s v="Maryam"/>
        <s v="Muliana"/>
        <s v="Nana"/>
        <s v="Hengky Ariyanto"/>
        <s v="Raudhatul Jannah"/>
        <s v="Yuli"/>
        <s v="M. Fauzan"/>
        <s v="Marko"/>
        <s v="HAFID uchrozi "/>
        <s v="Helmi"/>
        <s v="Junaidi R Damopolii"/>
        <s v="Hermanu abu Wildan"/>
        <s v="Hakim"/>
        <s v="Barru Satria"/>
        <s v="Nani Syahrir"/>
        <s v="Busrial"/>
        <s v="Herry"/>
        <s v="Awan"/>
        <s v="Edwin "/>
        <s v="Amirul muminin bin nurdin"/>
        <s v="Dhian Puspita kurniawan Kurniawan"/>
        <s v="Sriati"/>
        <s v="abd khaliq Subchan"/>
        <s v="Ero"/>
        <s v="Anita Dhamajanti"/>
        <s v="Shindu Purwanto"/>
        <s v="Titiek"/>
        <s v="Any"/>
        <s v="Nelly Garmanawati"/>
        <s v="Faried Prakoso"/>
        <s v="Syaiful Bahri"/>
        <s v="Ahmadihsb"/>
        <s v="Nunung margopo"/>
        <s v="Leni Meryanti"/>
        <s v="Inharudin"/>
        <s v="Farida Rahmawati"/>
        <s v="Eko Kurniawan"/>
        <s v="Susita Sutarno"/>
        <s v="Yanto"/>
        <s v="B. Supadmo"/>
        <s v="Sutoyo Saragih"/>
        <s v="Vera dan yopi"/>
        <s v="Taryana"/>
        <s v="Nur Yennih"/>
        <s v="Dadang Ridwan"/>
        <s v="Nini Maryon Chatib"/>
        <s v="Agishua Alfatih"/>
        <s v="Nurliah "/>
        <s v="NOR ROCHMAD"/>
        <s v="Rika Aulia"/>
        <s v="Oine hanggita"/>
        <s v="Herna Hidayat "/>
        <s v="NENG SITI DJULAEHA"/>
        <s v="Masoetjim"/>
        <s v="Suarezki Prianka"/>
        <s v="Ibrahim Latief"/>
        <s v="Rjz"/>
        <s v="S"/>
        <s v="Hammad"/>
        <s v="Raditya perdhana"/>
        <s v="Surya satria"/>
        <s v="Dedeh"/>
        <s v="Keluarga Shon Jaya - Nindy Gaib"/>
        <s v="Sopiyandi"/>
        <s v="Selda "/>
        <s v="Chandra "/>
        <s v="Wuri Rahayu Handayani"/>
        <s v="Asrika Riskianti"/>
        <s v="A.kartini"/>
        <s v="Yosida"/>
        <s v="Abu Abdurrahman"/>
        <s v="Mukhlisati"/>
        <s v="Nanang Priyo"/>
        <s v="Sofiah lingga"/>
        <s v="Ihya"/>
        <s v="QUU"/>
        <s v="Artati Dewi"/>
        <s v="Mahmoud Fauzy"/>
        <s v="Zulhatimar"/>
        <s v="Ria Ekawardani binti Deddy Supardi"/>
        <s v="Elimasni"/>
        <s v="Helvi Deliana"/>
        <s v="Musriady"/>
        <s v="elfadri "/>
        <s v="Filza"/>
        <s v="Abdi PJ"/>
        <s v="Susy"/>
        <s v="Rosmiarni"/>
        <s v="Arfita Yessie "/>
        <s v="Zufri Anwar"/>
        <s v="Zulkariman"/>
        <s v="Januar Setiyo Widodo"/>
        <s v="Romanda Hadisaputra"/>
        <s v="Desnibar"/>
        <s v="Sri Rahyu"/>
        <s v="Lenggogeni"/>
        <s v="Syahrial Irkhaf Tanjung SH"/>
        <s v="Rina "/>
        <s v="Eric Iskandar"/>
        <s v="Saparuddin"/>
        <s v="Faiqoh Setyaningtyas"/>
        <s v="Akhmad suhaimi"/>
        <s v="Hambah Allah"/>
        <s v="Hj jumasangtaggala"/>
        <s v="YENNI"/>
        <s v="M Amin"/>
        <s v="Sukmah syukur"/>
        <s v="Fuad Bachmid"/>
        <s v="Fatahilla alfarizi"/>
        <s v="Irmayani"/>
        <s v="Muhammad Irwan"/>
        <s v="Santiputry"/>
        <s v="Zatira"/>
        <s v="MARIATUL QIBTIYAH BINTI JAPAR"/>
        <s v="Hj.Nisak"/>
        <s v="Kasiana"/>
        <s v="Evie"/>
        <s v="Lulus"/>
        <s v="Erwin Heru Prasetyo"/>
        <s v="Cut Ika"/>
        <s v="M. Kadir sekeluarga "/>
        <s v="Tini hartini"/>
        <s v="Haba Allah "/>
        <s v="Saudara seiman"/>
        <s v="Nasrun "/>
        <s v="ILI Muhammad Alexi Pratama Anita Ahmad Yuda Fauzi"/>
        <s v="INSI ALFADAR"/>
        <s v="Tri anjuni"/>
        <s v="Hamdani "/>
        <s v="M.Akhirsyah"/>
        <s v="A. Waryadi"/>
        <s v="Rayoto Anto."/>
        <s v="Uningsariningsih"/>
        <s v="Evi Hidayah binti H M Yusuf S"/>
        <s v="Mike Rhoma Prianty"/>
        <s v="Sherlin hara"/>
        <s v="Tajudin"/>
        <s v="Mila"/>
        <s v="Dahlia"/>
        <s v="Gita Lestari"/>
        <s v="Ismarlin "/>
        <s v="Defri Zeni"/>
        <s v="Lilis"/>
        <s v="Laela masrokah"/>
        <s v="Bang Andes batu bara "/>
        <s v="Tinton suyono"/>
        <s v="siti khaliza"/>
        <s v="INAS ALFATAH NURMANSYAH"/>
        <s v="Purwa"/>
        <s v="M.Ijlal Najihul Amal"/>
        <s v="nursi sofia"/>
        <s v="Titi murwani"/>
        <s v="Reno"/>
        <s v="erna hera"/>
        <s v="Ning salma"/>
        <s v="GUSTINA DR"/>
        <s v="purwanto Edy"/>
        <s v="Raniriski"/>
        <s v="Jupri SE."/>
        <s v="Richo"/>
        <s v="Shanty Nilam"/>
        <s v="Eka"/>
        <s v="Aisha shafiyyah sofian"/>
        <s v="Ade saeful"/>
        <s v="Aan pratama"/>
        <s v="Setti Y"/>
        <s v="intan "/>
        <s v="Mutmainnah Muhammad"/>
        <s v="Yanto perdianto "/>
        <s v="Abdul Rohman"/>
        <s v="Siti hijrah"/>
        <s v="Eutik Sartika Agustina"/>
        <s v="Nurohman"/>
        <s v="alita nurani"/>
        <s v="Elis Maryati"/>
        <s v="Eko Istianawati"/>
        <s v="Filhafi Faojah"/>
        <s v="Gara Ramadan"/>
        <s v="Saifullah epa"/>
        <s v="Andi Andriawan"/>
        <s v="Nungkadimadasemwastitatangmiminredison fauzimucsin"/>
        <s v="Laili"/>
        <s v="Anam"/>
        <s v="Cundy"/>
        <s v="Fanno"/>
        <s v="Witri"/>
        <s v="Alfin"/>
        <s v="kurniadi"/>
        <s v="Sumiati"/>
        <s v="Arif rahman"/>
        <s v="Dedy"/>
        <s v="ALM mansur"/>
        <s v="Rosa"/>
        <s v="Asep abdul rohman "/>
        <s v="Agit Fazari"/>
        <s v="Siti Patimah"/>
        <s v="Muhammad Masud Syafiq"/>
        <s v="Shinta"/>
        <s v="Ferdi"/>
        <s v="ifnu harianto"/>
        <s v="Elnathan "/>
        <s v="Siti Nuraeni"/>
        <s v="Nuriez Olshop"/>
        <s v="N"/>
        <s v="Dewi nurlatifah"/>
        <s v="ada lah"/>
        <s v="Agusgunawan1905"/>
        <s v="Manusia yang peduli "/>
        <s v="Unayah"/>
        <s v="Devita Sari"/>
        <s v="Ida Mayawati"/>
        <s v="Fitriyani "/>
        <s v="Samin Husain"/>
        <s v="Topan"/>
        <s v="jhoni  indarto"/>
        <s v="Dani"/>
        <s v="Ika Yustika"/>
        <s v="Khaled Mohammad"/>
        <s v="Ahri"/>
        <s v="Ilham Oland"/>
        <s v="d a"/>
        <s v="Rini "/>
        <s v="Renny"/>
        <s v="Holidi"/>
        <s v="Roni"/>
        <s v="Muh.Rusli j.Dg.ngerang"/>
        <s v="Fauzi Rahadian"/>
        <s v="isak azkari"/>
        <s v="Muhammad Farhan"/>
        <s v="Abdu rofi"/>
        <s v="nurtati "/>
        <s v="Sripadmini"/>
        <s v="Ridwan Putra"/>
        <s v="Euis sutarsih"/>
        <s v="Taslim"/>
        <s v="Nadhif Habibi"/>
        <s v="Wiji astutik"/>
        <s v="Deni Syamsuddin"/>
        <s v="Siti Aisah"/>
        <s v="Asdar"/>
        <s v="leni darmansyah amalia riri yasril"/>
        <s v="Hardani Syah Alm"/>
        <s v="tiara rahma putri"/>
        <s v="Varo" u="1"/>
        <s v="HC. Susanti" u="1"/>
        <s v="J" u="1"/>
        <s v="Friendly" u="1"/>
        <s v="Filhafi Faojah binti Ahmad baehaki" u="1"/>
        <s v="witanto" u="1"/>
      </sharedItems>
    </cacheField>
    <cacheField name="Whatsapp" numFmtId="1">
      <sharedItems containsSemiMixedTypes="0" containsString="0" containsNumber="1" containsInteger="1" minValue="62811116502" maxValue="62895800195161" count="2675">
        <n v="6281348526369"/>
        <n v="6285255859869"/>
        <n v="6285273861086"/>
        <n v="6285273908199"/>
        <n v="6281330740765"/>
        <n v="6285274159404"/>
        <n v="6285276294437"/>
        <n v="6281328742768"/>
        <n v="6285277660331"/>
        <n v="6285277893569"/>
        <n v="6285275375159"/>
        <n v="6285259091917"/>
        <n v="6285272981765"/>
        <n v="6285269041010"/>
        <n v="6281347623263"/>
        <n v="6281333597484"/>
        <n v="6285269927375"/>
        <n v="6285270147753"/>
        <n v="6281348105919"/>
        <n v="6285271776574"/>
        <n v="6285271890868"/>
        <n v="6285271978555"/>
        <n v="6285256006913"/>
        <n v="6285213239813"/>
        <n v="6285333042083"/>
        <n v="6285220782503"/>
        <n v="6285392192288"/>
        <n v="6285220813700"/>
        <n v="6281378759364"/>
        <n v="6285391267462"/>
        <n v="6285391254994"/>
        <n v="6281287829213"/>
        <n v="6281288156276"/>
        <n v="6285222248248"/>
        <n v="6285387763456"/>
        <n v="6281288628813"/>
        <n v="6281376823451"/>
        <n v="6285382620205"/>
        <n v="6281374741077"/>
        <n v="6281292567600"/>
        <n v="6281373203821"/>
        <n v="6285374493685"/>
        <n v="6285226707312"/>
        <n v="6285376729333"/>
        <n v="6285394752276"/>
        <n v="6281373583833"/>
        <n v="6281374060840"/>
        <n v="6285225528382"/>
        <n v="6281374524168"/>
        <n v="6285225276836"/>
        <n v="6285381607774"/>
        <n v="6285377999424"/>
        <n v="6281379202962"/>
        <n v="6281379206532"/>
        <n v="6281379690409"/>
        <n v="6285600003953"/>
        <n v="6285216239144"/>
        <n v="6285216137173"/>
        <n v="6281381422313"/>
        <n v="6285604539015"/>
        <n v="6281283287865"/>
        <n v="6285216072175"/>
        <n v="6281381760092"/>
        <n v="6285214913181"/>
        <n v="6281382281118"/>
        <n v="6285608780540"/>
        <n v="6281380888430"/>
        <n v="6281283541494"/>
        <n v="6285397361589"/>
        <n v="6285398888020"/>
        <n v="6281285236103"/>
        <n v="6281380502515"/>
        <n v="6285217903240"/>
        <n v="6285399505001"/>
        <n v="6281283975532"/>
        <n v="6285399775515"/>
        <n v="6285549507895"/>
        <n v="6285216811950"/>
        <n v="6281283580842"/>
        <n v="6281284527030"/>
        <n v="6285373493569"/>
        <n v="6281372779694"/>
        <n v="6281293261968"/>
        <n v="6285342706561"/>
        <n v="6281310701768"/>
        <n v="6281310535582"/>
        <n v="6281365618979"/>
        <n v="6285343757834"/>
        <n v="6285344113747"/>
        <n v="6281310249945"/>
        <n v="6285240387411"/>
        <n v="6285239620497"/>
        <n v="6285347459963"/>
        <n v="6285349452081"/>
        <n v="6281366146555"/>
        <n v="6285349699994"/>
        <n v="6285341421178"/>
        <n v="6285340605151"/>
        <n v="6285333112427"/>
        <n v="6285334199005"/>
        <n v="6285241244394"/>
        <n v="6285335894775"/>
        <n v="6281363871482"/>
        <n v="6281364276733"/>
        <n v="6285241049118"/>
        <n v="6281364624251"/>
        <n v="6285241003095"/>
        <n v="6285340352861"/>
        <n v="6285340589589"/>
        <n v="6285338114144"/>
        <n v="6285241738199"/>
        <n v="6285351668833"/>
        <n v="6285356666708"/>
        <n v="6285366507777"/>
        <n v="6285230796191"/>
        <n v="6285366622750"/>
        <n v="6285229294516"/>
        <n v="6281370730980"/>
        <n v="6285367107500"/>
        <n v="6285367893427"/>
        <n v="6285228844060"/>
        <n v="6285368559115"/>
        <n v="6285228329500"/>
        <n v="6285369769357"/>
        <n v="6285367851514"/>
        <n v="6281368343689"/>
        <n v="6285366368146"/>
        <n v="6285233055339"/>
        <n v="6285233009975"/>
        <n v="6285357819006"/>
        <n v="6281369199936"/>
        <n v="6285360077557"/>
        <n v="6285366286881"/>
        <n v="6285360444431"/>
        <n v="6285362855688"/>
        <n v="6285363481436"/>
        <n v="6285364389483"/>
        <n v="6281370122237"/>
        <n v="6281370229898"/>
        <n v="6281369648475"/>
        <n v="6282281413455"/>
        <n v="628127029010"/>
        <n v="6287871569700"/>
        <n v="6282288339180"/>
        <n v="6287864243912"/>
        <n v="6282141513375"/>
        <n v="6282251289790"/>
        <n v="6287861783290"/>
        <n v="628127839676"/>
        <n v="6282140384912"/>
        <n v="6282139962349"/>
        <n v="6282291679369"/>
        <n v="6282291888100"/>
        <n v="6282251155904"/>
        <n v="6282252125629"/>
        <n v="628111664849"/>
        <n v="6289685523988"/>
        <n v="6287878861464"/>
        <n v="6282182171277"/>
        <n v="6282148117277"/>
        <n v="6282147513083"/>
        <n v="628125806886"/>
        <n v="6282147285007"/>
        <n v="6282182659515"/>
        <n v="6282252444737"/>
        <n v="6287877385585"/>
        <n v="6282284964547"/>
        <n v="6287876476488"/>
        <n v="6282183836604"/>
        <n v="628126478757"/>
        <n v="6287875265156"/>
        <n v="6282143997273"/>
        <n v="6282285668796"/>
        <n v="628126728557"/>
        <n v="6282143394948"/>
        <n v="6282252317779"/>
        <n v="6282250220204"/>
        <n v="628125100716"/>
        <n v="6282137364579"/>
        <n v="6287838846543"/>
        <n v="62818591940"/>
        <n v="6282193298586"/>
        <n v="6282194361740"/>
        <n v="6287801001978"/>
        <n v="6282244267034"/>
        <n v="62895332092711"/>
        <n v="62818214941"/>
        <n v="6282128911392"/>
        <n v="628152224696"/>
        <n v="6282311187778"/>
        <n v="628155083230"/>
        <n v="6282311933659"/>
        <n v="6282196753722"/>
        <n v="6287783216030"/>
        <n v="6282196951900"/>
        <n v="6282126318807"/>
        <n v="6287782162979"/>
        <n v="6287781188033"/>
        <n v="6282310138101"/>
        <n v="6282298890755"/>
        <n v="6282130752006"/>
        <n v="6282298555882"/>
        <n v="6287837954321"/>
        <n v="6282190171557"/>
        <n v="6282190577744"/>
        <n v="6287837232304"/>
        <n v="6282135732913"/>
        <n v="6287829061980"/>
        <n v="6282247474242"/>
        <n v="6282134999988"/>
        <n v="6287825998109"/>
        <n v="6282293382976"/>
        <n v="62818726545"/>
        <n v="6282293644608"/>
        <n v="6282133033457"/>
        <n v="6282262123422"/>
        <n v="628129474349"/>
        <n v="6282295488887"/>
        <n v="6282191805233"/>
        <n v="6282297687506"/>
        <n v="6282298463800"/>
        <n v="6282293039804"/>
        <n v="6289684146829"/>
        <n v="6287880442762"/>
        <n v="6282259688947"/>
        <n v="6282273283564"/>
        <n v="6282166514949"/>
        <n v="6282273737774"/>
        <n v="628115031155"/>
        <n v="6289513692641"/>
        <n v="6289631844646"/>
        <n v="628114637752"/>
        <n v="628121308642"/>
        <n v="6282260004689"/>
        <n v="6282274189636"/>
        <n v="6289506435632"/>
        <n v="6282256988674"/>
        <n v="6289646603331"/>
        <n v="6282161939664"/>
        <n v="6282255352030"/>
        <n v="6282176796474"/>
        <n v="6282279339592"/>
        <n v="6289508755155"/>
        <n v="6289517944816"/>
        <n v="6282173132412"/>
        <n v="6289616702973"/>
        <n v="628117672974"/>
        <n v="6282267183157"/>
        <n v="6282261917100"/>
        <n v="6282170036677"/>
        <n v="6282261526207"/>
        <n v="6289528801968"/>
        <n v="6289607414937"/>
        <n v="6282172664208"/>
        <n v="6282260797958"/>
        <n v="6289525639334"/>
        <n v="6282269951919"/>
        <n v="628119312818"/>
        <n v="6289523939187"/>
        <n v="6289616209925"/>
        <n v="6282271409928"/>
        <n v="628119720308"/>
        <n v="6289518111315"/>
        <n v="6282159244117"/>
        <n v="6282158671390"/>
        <n v="628122345888"/>
        <n v="6282280045655"/>
        <n v="6282254377572"/>
        <n v="6282253778225"/>
        <n v="6282179893392"/>
        <n v="6287884819848"/>
        <n v="6282151915166"/>
        <n v="6282151184318"/>
        <n v="6287882783698"/>
        <n v="6282150957707"/>
        <n v="6282283966997"/>
        <n v="628112649878"/>
        <n v="6282253440218"/>
        <n v="6287881445257"/>
        <n v="6289676502505"/>
        <n v="6282148959048"/>
        <n v="6287881151353"/>
        <n v="6282253261398"/>
        <n v="6282148776196"/>
        <n v="6282181117566"/>
        <n v="6282153190677"/>
        <n v="6282242967717"/>
        <n v="6282153980001"/>
        <n v="6288216001226"/>
        <n v="6288215456509"/>
        <n v="6288213435160"/>
        <n v="6282280343193"/>
        <n v="6282280378611"/>
        <n v="6282156618997"/>
        <n v="6282155565475"/>
        <n v="6282255105125"/>
        <n v="6282281242677"/>
        <n v="6282177477412"/>
        <n v="6287889001409"/>
        <n v="6282154736766"/>
        <n v="6282154611615"/>
        <n v="628113702233"/>
        <n v="6282254834469"/>
        <n v="6282154196614"/>
        <n v="6282178543380"/>
        <n v="6282178550438"/>
        <n v="628123353170"/>
        <n v="6282178576042"/>
        <n v="6282125715002"/>
        <n v="6282170605187"/>
        <n v="628194891030"/>
        <n v="62816335453"/>
        <n v="6287734417396"/>
        <n v="62811367710"/>
        <n v="6282228448068"/>
        <n v="6282219682655"/>
        <n v="6287738343819"/>
        <n v="628988359964"/>
        <n v="628889606779"/>
        <n v="6282111205030"/>
        <n v="6282231303345"/>
        <n v="6282112578973"/>
        <n v="6282346247027"/>
        <n v="6287771034112"/>
        <n v="6282329331993"/>
        <n v="6282344882123"/>
        <n v="628176090430"/>
        <n v="6282321464619"/>
        <n v="6282111183526"/>
        <n v="628176821204"/>
        <n v="628176930037"/>
        <n v="6282220685828"/>
        <n v="6287727773204"/>
        <n v="6282322346393"/>
        <n v="6282198462232"/>
        <n v="6282231375090"/>
        <n v="6285955328171"/>
        <n v="6287752445505"/>
        <n v="628551005121"/>
        <n v="6282213211010"/>
        <n v="6282341299651"/>
        <n v="628552663124"/>
        <n v="6282213414488"/>
        <n v="628558877486"/>
        <n v="6282213622270"/>
        <n v="62895800195161"/>
        <n v="628976340196"/>
        <n v="6282340254883"/>
        <n v="62895620795243"/>
        <n v="6282323707329"/>
        <n v="6282213141020"/>
        <n v="6287765441414"/>
        <n v="6285947697969"/>
        <n v="6287738860955"/>
        <n v="6282214567782"/>
        <n v="6285955166733"/>
        <n v="628561327119"/>
        <n v="6282323947474"/>
        <n v="6282325994382"/>
        <n v="62816596254"/>
        <n v="6282111035054"/>
        <n v="628175268131"/>
        <n v="6282225632719"/>
        <n v="6282347632859"/>
        <n v="6287705365254"/>
        <n v="62895395221831"/>
        <n v="6287701757470"/>
        <n v="6282113375943"/>
        <n v="6287721391775"/>
        <n v="6282346466623"/>
        <n v="6282236438973"/>
        <n v="62811161023"/>
        <n v="6282318399192"/>
        <n v="6282346939312"/>
        <n v="62895376169911"/>
        <n v="6282199941439"/>
        <n v="628161126721"/>
        <n v="6282125190200"/>
        <n v="6285890265191"/>
        <n v="6282223651369"/>
        <n v="62811424503"/>
        <n v="6282125189818"/>
        <n v="6282339545402"/>
        <n v="62895363018702"/>
        <n v="62811429790"/>
        <n v="6285892153147"/>
        <n v="6282110065177"/>
        <n v="6282239872739"/>
        <n v="6287719202599"/>
        <n v="62811182669"/>
        <n v="6282112874888"/>
        <n v="6287774467301"/>
        <n v="6282340533404"/>
        <n v="62895414716820"/>
        <n v="6282122661970"/>
        <n v="628170109817"/>
        <n v="6282234336167"/>
        <n v="628994748818"/>
        <n v="6282122923931"/>
        <n v="6282111028216"/>
        <n v="6282122354147"/>
        <n v="6282339859678"/>
        <n v="6282235951262"/>
        <n v="6282337192122"/>
        <n v="628995357321"/>
        <n v="6282122228615"/>
        <n v="628170019911"/>
        <n v="6282112680137"/>
        <n v="6282236293017"/>
        <n v="6282121484195"/>
        <n v="6287700334940"/>
        <n v="62895401543880"/>
        <n v="628164809638"/>
        <n v="6287774437623"/>
        <n v="6282346461893"/>
        <n v="6282226124044"/>
        <n v="628161921355"/>
        <n v="6287723009119"/>
        <n v="628170203575"/>
        <n v="6282255047198"/>
        <n v="6285260259563"/>
        <n v="6282228091212"/>
        <n v="6285240361449"/>
        <n v="6285240240179"/>
        <n v="6285240392882"/>
        <n v="6285240225588"/>
        <n v="6285260619120"/>
        <n v="6282254837300"/>
        <n v="6285240003120"/>
        <n v="6285238022222"/>
        <n v="6285236297817"/>
        <n v="6285237188376"/>
        <n v="6285251535013"/>
        <n v="6282227693151"/>
        <n v="6285261401909"/>
        <n v="6282259080380"/>
        <n v="6282259465483"/>
        <n v="6282260004628"/>
        <n v="6285261434564"/>
        <n v="6285261920119"/>
        <n v="6282260060616"/>
        <n v="6285261964038"/>
        <n v="6282225967332"/>
        <n v="6285230073023"/>
        <n v="6282258386273"/>
        <n v="6285229139244"/>
        <n v="6282260543966"/>
        <n v="6285228999829"/>
        <n v="6285262874679"/>
        <n v="6282261423981"/>
        <n v="6285228433639"/>
        <n v="6285228281717"/>
        <n v="6285228153947"/>
        <n v="6285227728884"/>
        <n v="6285263049630"/>
        <n v="6285262825446"/>
        <n v="6285236220489"/>
        <n v="6285230850127"/>
        <n v="6285231057378"/>
        <n v="6285236058888"/>
        <n v="6285234892046"/>
        <n v="6285260725469"/>
        <n v="6282255202077"/>
        <n v="6282227472646"/>
        <n v="6285234882549"/>
        <n v="6285234591551"/>
        <n v="6282227389999"/>
        <n v="6285234449999"/>
        <n v="6285233122639"/>
        <n v="6285261175119"/>
        <n v="6282256447917"/>
        <n v="6282256549695"/>
        <n v="6282227350770"/>
        <n v="6282256615773"/>
        <n v="6285232933111"/>
        <n v="6285231390114"/>
        <n v="6285231361557"/>
        <n v="6285261067752"/>
        <n v="6285231152243"/>
        <n v="6282257954444"/>
        <n v="6282227134957"/>
        <n v="6282258269286"/>
        <n v="6282257888639"/>
        <n v="6285256640575"/>
        <n v="6282229017325"/>
        <n v="6285249223015"/>
        <n v="6282236289885"/>
        <n v="6282246355559"/>
        <n v="6285249089484"/>
        <n v="6285248424298"/>
        <n v="6285248030006"/>
        <n v="6282246382916"/>
        <n v="6285247973311"/>
        <n v="6282246683182"/>
        <n v="6282247087623"/>
        <n v="6285254340056"/>
        <n v="6282245441314"/>
        <n v="6282247168981"/>
        <n v="6285247212655"/>
        <n v="6282233445578"/>
        <n v="6285255012796"/>
        <n v="6282247609401"/>
        <n v="6285247064049"/>
        <n v="6285247011119"/>
        <n v="6285246030274"/>
        <n v="6282233430402"/>
        <n v="6282247687714"/>
        <n v="6285245190099"/>
        <n v="6285255081420"/>
        <n v="6282248304556"/>
        <n v="6285254422149"/>
        <n v="6285249345681"/>
        <n v="6285249388489"/>
        <n v="6282245411875"/>
        <n v="6285251274874"/>
        <n v="6285251110090"/>
        <n v="6282241382009"/>
        <n v="6282242333363"/>
        <n v="6285251610124"/>
        <n v="6282243730148"/>
        <n v="6282241381674"/>
        <n v="6282243762435"/>
        <n v="6282241111011"/>
        <n v="6285250897747"/>
        <n v="6282240703568"/>
        <n v="6285250305646"/>
        <n v="6285252147048"/>
        <n v="6285250034114"/>
        <n v="6285249991959"/>
        <n v="6282236654170"/>
        <n v="6285252325007"/>
        <n v="6282243946270"/>
        <n v="6285249569069"/>
        <n v="6285252528420"/>
        <n v="6282244580580"/>
        <n v="6282245098470"/>
        <n v="6285252961631"/>
        <n v="6285253929879"/>
        <n v="6282245112217"/>
        <n v="6285249403909"/>
        <n v="6282250194619"/>
        <n v="6285244680229"/>
        <n v="6282250341900"/>
        <n v="6285244444532"/>
        <n v="6282231532192"/>
        <n v="6285256210004"/>
        <n v="6282252397685"/>
        <n v="6285256237507"/>
        <n v="6285256490570"/>
        <n v="6285241160973"/>
        <n v="6282253150552"/>
        <n v="6285256729672"/>
        <n v="6285241072155"/>
        <n v="6285257297665"/>
        <n v="6285257579859"/>
        <n v="6282253174390"/>
        <n v="6282231164686"/>
        <n v="6282231077057"/>
        <n v="6282230667032"/>
        <n v="6285257719479"/>
        <n v="6282230331334"/>
        <n v="6285258077770"/>
        <n v="6282230053150"/>
        <n v="6285259836353"/>
        <n v="6282229990310"/>
        <n v="6285240715656"/>
        <n v="6285240544629"/>
        <n v="6285259916377"/>
        <n v="6282254472953"/>
        <n v="6285256203626"/>
        <n v="6285240398555"/>
        <n v="6285241770747"/>
        <n v="6282231919549"/>
        <n v="6285255134245"/>
        <n v="6285244311348"/>
        <n v="6285255231702"/>
        <n v="6285255520066"/>
        <n v="6282232565758"/>
        <n v="6282232400860"/>
        <n v="6282250363936"/>
        <n v="6282250526334"/>
        <n v="6285242778582"/>
        <n v="6282251096220"/>
        <n v="6282232350094"/>
        <n v="6285242756614"/>
        <n v="6285255578906"/>
        <n v="6285242710411"/>
        <n v="6285255838716"/>
        <n v="6285242668898"/>
        <n v="6285242661101"/>
        <n v="6285242647185"/>
        <n v="6282251572719"/>
        <n v="6285242550105"/>
        <n v="6285242477979"/>
        <n v="6285242460303"/>
        <n v="6285242415253"/>
        <n v="6285242160179"/>
        <n v="6285242144037"/>
        <n v="6285248288933"/>
        <n v="6282348733322"/>
        <n v="6282264935613"/>
        <n v="6282319877496"/>
        <n v="6282319811270"/>
        <n v="6283151700391"/>
        <n v="6282318261121"/>
        <n v="6283153007839"/>
        <n v="6283164646665"/>
        <n v="6283167622762"/>
        <n v="6283151171721"/>
        <n v="6283173782202"/>
        <n v="6282317705424"/>
        <n v="6282317683888"/>
        <n v="6282317129585"/>
        <n v="6282316382299"/>
        <n v="6283195871185"/>
        <n v="6282315984480"/>
        <n v="6282318058432"/>
        <n v="6283143799515"/>
        <n v="6282319878989"/>
        <n v="6282320015959"/>
        <n v="6283102770421"/>
        <n v="6285263442916"/>
        <n v="6283108511290"/>
        <n v="6282323146005"/>
        <n v="6283109217327"/>
        <n v="6282322724444"/>
        <n v="6283120870079"/>
        <n v="6283133000559"/>
        <n v="6282322605614"/>
        <n v="6282322581772"/>
        <n v="6282322226132"/>
        <n v="6282321289062"/>
        <n v="6282321188477"/>
        <n v="6283141659459"/>
        <n v="6282323780372"/>
        <n v="6283805333332"/>
        <n v="6282315814348"/>
        <n v="6283841080886"/>
        <n v="6283841861968"/>
        <n v="6283844767660"/>
        <n v="6283845781550"/>
        <n v="6283847371384"/>
        <n v="6282299911270"/>
        <n v="6283849095954"/>
        <n v="6283850747844"/>
        <n v="6283862046030"/>
        <n v="6283863264403"/>
        <n v="6282298737475"/>
        <n v="6282298198992"/>
        <n v="6282297259423"/>
        <n v="6282297045983"/>
        <n v="6282299657949"/>
        <n v="6282301172831"/>
        <n v="6282301511946"/>
        <n v="6283813983506"/>
        <n v="6282314248429"/>
        <n v="6282314004702"/>
        <n v="6282313935247"/>
        <n v="6283816509157"/>
        <n v="6283820708358"/>
        <n v="6283822452009"/>
        <n v="6282312850132"/>
        <n v="6282312555181"/>
        <n v="6282311990018"/>
        <n v="6283824790996"/>
        <n v="6283827422296"/>
        <n v="6283829641700"/>
        <n v="6283837195203"/>
        <n v="6283838244460"/>
        <n v="6282327532752"/>
        <n v="6282398322295"/>
        <n v="6282372652383"/>
        <n v="6282372824532"/>
        <n v="6282343994332"/>
        <n v="6282373146917"/>
        <n v="6282373414550"/>
        <n v="6282373654667"/>
        <n v="6282343393563"/>
        <n v="6282371769494"/>
        <n v="6282374950719"/>
        <n v="6282375208495"/>
        <n v="6282341373273"/>
        <n v="6282340366161"/>
        <n v="6282377456160"/>
        <n v="6282377741050"/>
        <n v="6282377834995"/>
        <n v="6282339702587"/>
        <n v="6282341624141"/>
        <n v="6282371339773"/>
        <n v="6282371129674"/>
        <n v="6282344069366"/>
        <n v="6282349177746"/>
        <n v="6282348063000"/>
        <n v="6282347675275"/>
        <n v="6282350441118"/>
        <n v="6282352516042"/>
        <n v="6282352622112"/>
        <n v="6282347390456"/>
        <n v="6282354444540"/>
        <n v="6282363049999"/>
        <n v="6282363647012"/>
        <n v="6282364309333"/>
        <n v="6282364492111"/>
        <n v="6282367899898"/>
        <n v="6282369032230"/>
        <n v="6282370051809"/>
        <n v="6282370464560"/>
        <n v="6282370718298"/>
        <n v="6282380136142"/>
        <n v="6282339104751"/>
        <n v="6282381079119"/>
        <n v="6282382637841"/>
        <n v="6282333881600"/>
        <n v="6282390901081"/>
        <n v="6282391592194"/>
        <n v="6282392442019"/>
        <n v="6282393102888"/>
        <n v="6282330216660"/>
        <n v="6282393994857"/>
        <n v="6282395568697"/>
        <n v="6282328867227"/>
        <n v="6282328704707"/>
        <n v="6282396128437"/>
        <n v="6282397116066"/>
        <n v="6282397236897"/>
        <n v="6282328436945"/>
        <n v="6282328312947"/>
        <n v="6282390351543"/>
        <n v="6282296293214"/>
        <n v="6282389111858"/>
        <n v="6282388000027"/>
        <n v="6282383835360"/>
        <n v="6282338401859"/>
        <n v="6282384745855"/>
        <n v="6282386568430"/>
        <n v="6282386862294"/>
        <n v="6282338207847"/>
        <n v="6282387003730"/>
        <n v="6282337743771"/>
        <n v="6282387609000"/>
        <n v="6282387652930"/>
        <n v="6282334740312"/>
        <n v="6282387871022"/>
        <n v="6282334618634"/>
        <n v="6282334540070"/>
        <n v="6282334139826"/>
        <n v="6282333929125"/>
        <n v="6282388978750"/>
        <n v="6282295087487"/>
        <n v="6282294570841"/>
        <n v="6282293422220"/>
        <n v="6285215757028"/>
        <n v="6282280070029"/>
        <n v="6282280001209"/>
        <n v="6285216255971"/>
        <n v="6282279743633"/>
        <n v="6282279222883"/>
        <n v="6282277867694"/>
        <n v="6282280100419"/>
        <n v="6282277813778"/>
        <n v="6282277436359"/>
        <n v="6285217720152"/>
        <n v="6282277039420"/>
        <n v="6282276892445"/>
        <n v="6282276726822"/>
        <n v="6282276486620"/>
        <n v="6285218102784"/>
        <n v="6285217713299"/>
        <n v="6285215142851"/>
        <n v="6285214662249"/>
        <n v="6285214547772"/>
        <n v="6285208156384"/>
        <n v="6282282735723"/>
        <n v="6282282415018"/>
        <n v="6285210000646"/>
        <n v="6285210056677"/>
        <n v="6282282382920"/>
        <n v="6285210137927"/>
        <n v="6285211259072"/>
        <n v="6282281548892"/>
        <n v="6285211559452"/>
        <n v="6285211967848"/>
        <n v="6285213187467"/>
        <n v="6282348508988"/>
        <n v="6285213738162"/>
        <n v="6285213739459"/>
        <n v="6282280524212"/>
        <n v="6285218737600"/>
        <n v="6282276255772"/>
        <n v="6285218853605"/>
        <n v="6285223218155"/>
        <n v="6282269992294"/>
        <n v="6285223451070"/>
        <n v="6285223517832"/>
        <n v="6285224001192"/>
        <n v="6282269295368"/>
        <n v="6285225350093"/>
        <n v="6282269249382"/>
        <n v="6282268942375"/>
        <n v="6285225541757"/>
        <n v="6285225683394"/>
        <n v="6282268809950"/>
        <n v="6282268601001"/>
        <n v="6285226220034"/>
        <n v="6285226650303"/>
        <n v="6282267661989"/>
        <n v="6285227159811"/>
        <n v="6285223125158"/>
        <n v="6282283252114"/>
        <n v="6282272374092"/>
        <n v="6285222766850"/>
        <n v="6285219334511"/>
        <n v="6285220183154"/>
        <n v="6282275228210"/>
        <n v="6285220245214"/>
        <n v="6285220260842"/>
        <n v="6282274974180"/>
        <n v="6285220583478"/>
        <n v="6285220681540"/>
        <n v="6285220755474"/>
        <n v="6282274145020"/>
        <n v="6282274139503"/>
        <n v="6285221308381"/>
        <n v="6285221375537"/>
        <n v="6285222200707"/>
        <n v="6282273274094"/>
        <n v="6282272723495"/>
        <n v="6285222362510"/>
        <n v="6285222830203"/>
        <n v="6285227570227"/>
        <n v="6285204864182"/>
        <n v="6282283527474"/>
        <n v="6285100173314"/>
        <n v="6285100206245"/>
        <n v="6285100251024"/>
        <n v="6282291677587"/>
        <n v="6285100640318"/>
        <n v="6285100687148"/>
        <n v="6282292044827"/>
        <n v="6285100758770"/>
        <n v="6285101441962"/>
        <n v="6282291384707"/>
        <n v="6285101971530"/>
        <n v="6285102293810"/>
        <n v="6285103177363"/>
        <n v="6282291196010"/>
        <n v="6282291031133"/>
        <n v="6285100791483"/>
        <n v="6282292448884"/>
        <n v="6282292594731"/>
        <n v="6283874769885"/>
        <n v="6282293292189"/>
        <n v="6283878709546"/>
        <n v="6283890772634"/>
        <n v="6283891424275"/>
        <n v="6283893333021"/>
        <n v="6283894314134"/>
        <n v="6283894320517"/>
        <n v="6283895931808"/>
        <n v="6283896223557"/>
        <n v="6283896354408"/>
        <n v="6283896663540"/>
        <n v="6282293210287"/>
        <n v="6282293043760"/>
        <n v="6282293027338"/>
        <n v="6285103825982"/>
        <n v="6282290003946"/>
        <n v="6282288795808"/>
        <n v="6282284876258"/>
        <n v="6285173341631"/>
        <n v="6282284650452"/>
        <n v="6282284300300"/>
        <n v="6282284292911"/>
        <n v="6282284266943"/>
        <n v="6285179992992"/>
        <n v="6285179999700"/>
        <n v="6282284244290"/>
        <n v="6282284016461"/>
        <n v="6285197359999"/>
        <n v="6285198273747"/>
        <n v="6285200465557"/>
        <n v="6282284895704"/>
        <n v="6285204220801"/>
        <n v="6282284923338"/>
        <n v="6282285207216"/>
        <n v="6282288775336"/>
        <n v="6282288212249"/>
        <n v="6285151361525"/>
        <n v="6282288110312"/>
        <n v="6285156510661"/>
        <n v="6285156970974"/>
        <n v="6285157887779"/>
        <n v="6285158096309"/>
        <n v="6282287920160"/>
        <n v="6282287904765"/>
        <n v="6282286766400"/>
        <n v="6285161221071"/>
        <n v="6285161541972"/>
        <n v="6282285682639"/>
        <n v="6285163082103"/>
        <n v="6282285052561"/>
        <n v="6283103247246"/>
        <n v="6285344837674"/>
        <n v="6285263875597"/>
        <n v="6287771178313"/>
        <n v="6287771574841"/>
        <n v="6287771733637"/>
        <n v="6287773576837"/>
        <n v="6287774009683"/>
        <n v="6287774394061"/>
        <n v="6287774471824"/>
        <n v="6287774552355"/>
        <n v="6287775699109"/>
        <n v="6287776711762"/>
        <n v="6287777091413"/>
        <n v="6287777171469"/>
        <n v="6287777418382"/>
        <n v="6287777444476"/>
        <n v="6287777919377"/>
        <n v="6287778125444"/>
        <n v="6287778487028"/>
        <n v="6287778780153"/>
        <n v="6287779048550"/>
        <n v="6287779311138"/>
        <n v="6287780412556"/>
        <n v="6287780712307"/>
        <n v="6287781119588"/>
        <n v="6287782673944"/>
        <n v="6287783086064"/>
        <n v="6287771114479"/>
        <n v="6287786306026"/>
        <n v="6287771095907"/>
        <n v="6287771074830"/>
        <n v="6287731314487"/>
        <n v="6287736760163"/>
        <n v="6287738695050"/>
        <n v="6287738776471"/>
        <n v="6287739329578"/>
        <n v="6287739800161"/>
        <n v="6287741169343"/>
        <n v="6287750202135"/>
        <n v="6287754611042"/>
        <n v="6287758712611"/>
        <n v="6287761537277"/>
        <n v="6287763422842"/>
        <n v="6287764909023"/>
        <n v="6287765595491"/>
        <n v="6287766636637"/>
        <n v="6287766641354"/>
        <n v="6287768952008"/>
        <n v="6287769954635"/>
        <n v="6287770034272"/>
        <n v="6287770146919"/>
        <n v="6287770449399"/>
        <n v="6287770611212"/>
        <n v="6287770927449"/>
        <n v="6287771087999"/>
        <n v="6287730173964"/>
        <n v="6287786645597"/>
        <n v="6287788200926"/>
        <n v="6287838863691"/>
        <n v="6287839553563"/>
        <n v="6287839572640"/>
        <n v="6287839781384"/>
        <n v="6287841208514"/>
        <n v="6287841260808"/>
        <n v="6287841606571"/>
        <n v="6287841666817"/>
        <n v="6287846706601"/>
        <n v="6287853554666"/>
        <n v="6287854645262"/>
        <n v="6287857180343"/>
        <n v="6287857278455"/>
        <n v="6287858134666"/>
        <n v="6287861441252"/>
        <n v="6287862056483"/>
        <n v="6287862437870"/>
        <n v="6287862992804"/>
        <n v="6287863450002"/>
        <n v="6287865091298"/>
        <n v="6287869737331"/>
        <n v="6287870000358"/>
        <n v="6287870745981"/>
        <n v="6287871944187"/>
        <n v="6287838823953"/>
        <n v="6287786973497"/>
        <n v="6287831565008"/>
        <n v="6287827677776"/>
        <n v="6287789043613"/>
        <n v="6287789797727"/>
        <n v="6287791167168"/>
        <n v="6287804064441"/>
        <n v="6287805772462"/>
        <n v="6287805946514"/>
        <n v="6287808108433"/>
        <n v="6287808480184"/>
        <n v="6287811476555"/>
        <n v="6287811500933"/>
        <n v="6287814922242"/>
        <n v="6287815042504"/>
        <n v="6287816665578"/>
        <n v="6287818219526"/>
        <n v="6287820742286"/>
        <n v="6287821871999"/>
        <n v="6287822296904"/>
        <n v="6287823233339"/>
        <n v="6287824281771"/>
        <n v="6287824575145"/>
        <n v="6287824942327"/>
        <n v="6287825108785"/>
        <n v="6287871968614"/>
        <n v="6287729712484"/>
        <n v="6287727772799"/>
        <n v="6285846114253"/>
        <n v="6285846128748"/>
        <n v="6285846149491"/>
        <n v="6285846270856"/>
        <n v="6285852119026"/>
        <n v="6285852252042"/>
        <n v="6285852338500"/>
        <n v="6285852522346"/>
        <n v="6285852950485"/>
        <n v="6285853051501"/>
        <n v="6285854795449"/>
        <n v="6285856069552"/>
        <n v="6285859571798"/>
        <n v="6285860508754"/>
        <n v="6285860635585"/>
        <n v="6285861704965"/>
        <n v="6285862732938"/>
        <n v="6285863627740"/>
        <n v="6285865528085"/>
        <n v="6285866123394"/>
        <n v="6285866218283"/>
        <n v="6285867081868"/>
        <n v="6285867171319"/>
        <n v="6285867662481"/>
        <n v="6285843970396"/>
        <n v="6285843817944"/>
        <n v="6285797998511"/>
        <n v="6285799944163"/>
        <n v="6285800381832"/>
        <n v="6285803680810"/>
        <n v="6285807200917"/>
        <n v="6285810208913"/>
        <n v="6285811097261"/>
        <n v="6285811135000"/>
        <n v="6285811294550"/>
        <n v="6285811446001"/>
        <n v="6285811544424"/>
        <n v="6285813003839"/>
        <n v="6285813130805"/>
        <n v="6285813509553"/>
        <n v="6285814284906"/>
        <n v="6285814319350"/>
        <n v="6285814544454"/>
        <n v="6285815385469"/>
        <n v="6285815532434"/>
        <n v="6285815556431"/>
        <n v="6285815940864"/>
        <n v="6285817942479"/>
        <n v="6285819887765"/>
        <n v="6285834443398"/>
        <n v="6287727775811"/>
        <n v="6285870118230"/>
        <n v="6285875031877"/>
        <n v="6285927740952"/>
        <n v="6285934666086"/>
        <n v="6285943777307"/>
        <n v="6285951337422"/>
        <n v="6285959305817"/>
        <n v="6285959527366"/>
        <n v="6285959663110"/>
        <n v="6285960224557"/>
        <n v="6285960373987"/>
        <n v="6285966591414"/>
        <n v="6287700534749"/>
        <n v="6287701432082"/>
        <n v="6287703389238"/>
        <n v="6287708777026"/>
        <n v="6287715013577"/>
        <n v="6287719784196"/>
        <n v="6287720722043"/>
        <n v="6287720778971"/>
        <n v="6287721890910"/>
        <n v="6287722547772"/>
        <n v="6287727297925"/>
        <n v="6285899959679"/>
        <n v="6285871271464"/>
        <n v="6285896779840"/>
        <n v="6285894395046"/>
        <n v="6285875320474"/>
        <n v="6285875598611"/>
        <n v="6285876168805"/>
        <n v="6285877020222"/>
        <n v="6285877652423"/>
        <n v="6285881465822"/>
        <n v="6285881977888"/>
        <n v="6285882312726"/>
        <n v="6285883287743"/>
        <n v="6285883310549"/>
        <n v="6285884242010"/>
        <n v="6285885107771"/>
        <n v="6285886048604"/>
        <n v="6285886180071"/>
        <n v="6285888777982"/>
        <n v="6285891443319"/>
        <n v="6285891756736"/>
        <n v="6285892471186"/>
        <n v="6285892593158"/>
        <n v="6285892836069"/>
        <n v="6285893259006"/>
        <n v="6285893474504"/>
        <n v="6285894578848"/>
        <n v="6285797545556"/>
        <n v="6287872374790"/>
        <n v="6287874246379"/>
        <n v="62881012269337"/>
        <n v="62881012442350"/>
        <n v="62881025114005"/>
        <n v="62881025508252"/>
        <n v="62881025578418"/>
        <n v="62882001436090"/>
        <n v="62882003333963"/>
        <n v="62882005121721"/>
        <n v="62882005177753"/>
        <n v="62882019418733"/>
        <n v="62882020588334"/>
        <n v="62895322296493"/>
        <n v="62895326107850"/>
        <n v="62895329666779"/>
        <n v="62895331341369"/>
        <n v="62895332913064"/>
        <n v="62895333065611"/>
        <n v="62895336813707"/>
        <n v="6289664950026"/>
        <n v="6289665577575"/>
        <n v="6289668093330"/>
        <n v="6289669042186"/>
        <n v="6289671422214"/>
        <n v="6289673681276"/>
        <n v="6289675940787"/>
        <n v="6289677753534"/>
        <n v="6289681193346"/>
        <n v="6289685693189"/>
        <n v="6289686528632"/>
        <n v="6289686620769"/>
        <n v="6289691530072"/>
        <n v="6289693724126"/>
        <n v="6289664895279"/>
        <n v="62895339114077"/>
        <n v="62895343222678"/>
        <n v="62895343647711"/>
        <n v="62895345440690"/>
        <n v="62895345674772"/>
        <n v="62895359574980"/>
        <n v="62895364673868"/>
        <n v="62895365913431"/>
        <n v="62895367176727"/>
        <n v="62895373257777"/>
        <n v="62895374284808"/>
        <n v="62895396157414"/>
        <n v="62895402148090"/>
        <n v="62895406566882"/>
        <n v="62895410055166"/>
        <n v="62895412495473"/>
        <n v="62895419174512"/>
        <n v="62895421150700"/>
        <n v="62895603256151"/>
        <n v="62895603584599"/>
        <n v="62895609612894"/>
        <n v="62895620138263"/>
        <n v="62895636849719"/>
        <n v="62895637324740"/>
        <n v="6287873750639"/>
        <n v="6289663147289"/>
        <n v="6289656431552"/>
        <n v="6287887783355"/>
        <n v="6287888008394"/>
        <n v="6287888188007"/>
        <n v="6287888240095"/>
        <n v="6287888338744"/>
        <n v="6287888727835"/>
        <n v="6287889451166"/>
        <n v="6287889606616"/>
        <n v="6287893242297"/>
        <n v="6287894850089"/>
        <n v="6287899303567"/>
        <n v="6288210796196"/>
        <n v="6288211612721"/>
        <n v="6288213198290"/>
        <n v="6288214401978"/>
        <n v="6288216043165"/>
        <n v="6288221422345"/>
        <n v="6288223271351"/>
        <n v="6288224349971"/>
        <n v="6288228103641"/>
        <n v="6288238906428"/>
        <n v="6288268391984"/>
        <n v="6288271634705"/>
        <n v="6288274397215"/>
        <n v="6287887711984"/>
        <n v="6288287785234"/>
        <n v="6287886815769"/>
        <n v="6287885419300"/>
        <n v="6287875101963"/>
        <n v="6287875183562"/>
        <n v="6287875756056"/>
        <n v="6287875900090"/>
        <n v="6287876530528"/>
        <n v="6287877320124"/>
        <n v="6287877509903"/>
        <n v="6287877807435"/>
        <n v="6287877941452"/>
        <n v="6287878066686"/>
        <n v="6287878637723"/>
        <n v="6287878888389"/>
        <n v="6287880917340"/>
        <n v="6287881281202"/>
        <n v="6287881284545"/>
        <n v="6287881455163"/>
        <n v="6287882000827"/>
        <n v="6287882857882"/>
        <n v="6287884992865"/>
        <n v="6287885173337"/>
        <n v="6287886426451"/>
        <n v="6289658710366"/>
        <n v="6289605592363"/>
        <n v="6289605773090"/>
        <n v="6289608388614"/>
        <n v="6289608593579"/>
        <n v="6289616757350"/>
        <n v="6289618102233"/>
        <n v="6289618176857"/>
        <n v="6289619573831"/>
        <n v="6289627762121"/>
        <n v="6289633495232"/>
        <n v="6289635843309"/>
        <n v="6289638635164"/>
        <n v="6289644646007"/>
        <n v="6289647803240"/>
        <n v="6289648776957"/>
        <n v="6289649969333"/>
        <n v="6289652659222"/>
        <n v="6289652961282"/>
        <n v="6289655437985"/>
        <n v="6289605211921"/>
        <n v="6288706399240"/>
        <n v="6289603570725"/>
        <n v="6289602234375"/>
        <n v="6289502012519"/>
        <n v="6289505408987"/>
        <n v="6289509889055"/>
        <n v="6289510892627"/>
        <n v="6289512613836"/>
        <n v="6289515063642"/>
        <n v="6289515333818"/>
        <n v="6289516391236"/>
        <n v="6289516561033"/>
        <n v="6289516615405"/>
        <n v="6289519999463"/>
        <n v="6289522948732"/>
        <n v="6289523526310"/>
        <n v="6289525071378"/>
        <n v="6289526174656"/>
        <n v="6289526668444"/>
        <n v="6289601114199"/>
        <n v="6289601665306"/>
        <n v="6289601962370"/>
        <n v="6289602828038"/>
        <n v="6285793904454"/>
        <n v="6285334684632"/>
        <n v="6285336660045"/>
        <n v="6285336791006"/>
        <n v="6285337642779"/>
        <n v="6285338236767"/>
        <n v="6285338528200"/>
        <n v="6285339130933"/>
        <n v="6285342187117"/>
        <n v="6285342451075"/>
        <n v="6285342662605"/>
        <n v="6285343556109"/>
        <n v="6285343657769"/>
        <n v="6285343818759"/>
        <n v="6282225395125"/>
        <n v="6285345464843"/>
        <n v="6285345581231"/>
        <n v="6285345676831"/>
        <n v="6285345768000"/>
        <n v="6285345867219"/>
        <n v="6285346431257"/>
        <n v="6285347001508"/>
        <n v="6285347123436"/>
        <n v="6285348036609"/>
        <n v="6285332722476"/>
        <n v="6285348397761"/>
        <n v="6285331570969"/>
        <n v="6285330129410"/>
        <n v="6285311483400"/>
        <n v="6285311801080"/>
        <n v="6285314041697"/>
        <n v="6285314138511"/>
        <n v="6285315087703"/>
        <n v="6285315555532"/>
        <n v="6285318356111"/>
        <n v="6285318591273"/>
        <n v="6285318762268"/>
        <n v="6285319487152"/>
        <n v="6285320839809"/>
        <n v="6285321222058"/>
        <n v="6285321788648"/>
        <n v="6285322373403"/>
        <n v="6285322555936"/>
        <n v="6285323493370"/>
        <n v="6285324133789"/>
        <n v="6285326317961"/>
        <n v="6285328569552"/>
        <n v="6285328782677"/>
        <n v="6285328860303"/>
        <n v="6285329855777"/>
        <n v="6285329995556"/>
        <n v="6285330112722"/>
        <n v="6285331205732"/>
        <n v="6285311213577"/>
        <n v="6285349281847"/>
        <n v="6285350260004"/>
        <n v="6285369823872"/>
        <n v="6285372780008"/>
        <n v="6285373547726"/>
        <n v="6285374085538"/>
        <n v="6285374578775"/>
        <n v="6285374909369"/>
        <n v="6285375477726"/>
        <n v="6285376920808"/>
        <n v="6285376950600"/>
        <n v="6285377411096"/>
        <n v="6285377700720"/>
        <n v="6285378709996"/>
        <n v="6285379536449"/>
        <n v="6285379921896"/>
        <n v="6285380800666"/>
        <n v="6285381022334"/>
        <n v="6285381078624"/>
        <n v="6285381792853"/>
        <n v="6285384213844"/>
        <n v="6285385321111"/>
        <n v="6285386560802"/>
        <n v="6285386647528"/>
        <n v="6285389056869"/>
        <n v="6285390813800"/>
        <n v="6285722654886"/>
        <n v="6285722785000"/>
        <n v="6285722911993"/>
        <n v="6285723333375"/>
        <n v="6285724449232"/>
        <n v="6285724505688"/>
        <n v="6285724720748"/>
        <n v="6285726325491"/>
        <n v="6285726799111"/>
        <n v="6285726947335"/>
        <n v="6285727000144"/>
        <n v="6285727360108"/>
        <n v="6285727759381"/>
        <n v="6285727821078"/>
        <n v="6285728281726"/>
        <n v="6285729028035"/>
        <n v="6285729375575"/>
        <n v="6285729948965"/>
        <n v="6285730102074"/>
        <n v="6285730453547"/>
        <n v="6285731476784"/>
        <n v="6285733289022"/>
        <n v="6285735054588"/>
        <n v="6285722410231"/>
        <n v="6285737082330"/>
        <n v="6285719943373"/>
        <n v="6285719455171"/>
        <n v="6285711993362"/>
        <n v="6285712250550"/>
        <n v="6285713802393"/>
        <n v="6285714284631"/>
        <n v="6285714307798"/>
        <n v="6285714391139"/>
        <n v="6285714435534"/>
        <n v="6285714536497"/>
        <n v="6285714541770"/>
        <n v="6285714932401"/>
        <n v="6285715062557"/>
        <n v="6285715482992"/>
        <n v="6285716122260"/>
        <n v="6285716197127"/>
        <n v="6285716386801"/>
        <n v="6285717161473"/>
        <n v="6285717293623"/>
        <n v="6285717450748"/>
        <n v="6285718792600"/>
        <n v="6285718816322"/>
        <n v="6285719358868"/>
        <n v="6285711960224"/>
        <n v="6285740686787"/>
        <n v="6285743344861"/>
        <n v="6285775355680"/>
        <n v="6285775446210"/>
        <n v="6285776449281"/>
        <n v="6285777131895"/>
        <n v="6285777980715"/>
        <n v="6285778247160"/>
        <n v="6285779153233"/>
        <n v="6285779791299"/>
        <n v="6285780023437"/>
        <n v="6285780434276"/>
        <n v="6285780500011"/>
        <n v="6285781433891"/>
        <n v="6285782448216"/>
        <n v="6285782986035"/>
        <n v="6285785427923"/>
        <n v="6285786429052"/>
        <n v="6285786488259"/>
        <n v="6285786656625"/>
        <n v="6285787248748"/>
        <n v="6285787494896"/>
        <n v="6285788511792"/>
        <n v="6285788872452"/>
        <n v="6285790500021"/>
        <n v="6285792108083"/>
        <n v="6285793076712"/>
        <n v="6285775271328"/>
        <n v="6285742325086"/>
        <n v="6285775064485"/>
        <n v="6285773427275"/>
        <n v="6285743697553"/>
        <n v="6285743843316"/>
        <n v="6285747511595"/>
        <n v="6285747884886"/>
        <n v="6285747910470"/>
        <n v="6285747977345"/>
        <n v="6285747995577"/>
        <n v="6285748271491"/>
        <n v="6285748376686"/>
        <n v="6285748778553"/>
        <n v="6285750844763"/>
        <n v="6285753523635"/>
        <n v="6285753985213"/>
        <n v="6285755028834"/>
        <n v="6285755999835"/>
        <n v="6285756289847"/>
        <n v="6285763575795"/>
        <n v="6285766650226"/>
        <n v="6285767772232"/>
        <n v="6285770656475"/>
        <n v="6285772776890"/>
        <n v="6285773044140"/>
        <n v="6285773713971"/>
        <n v="6285711725702"/>
        <n v="6285711643443"/>
        <n v="6285608471357"/>
        <n v="6285608993866"/>
        <n v="6285624104062"/>
        <n v="6285624783544"/>
        <n v="6285624897745"/>
        <n v="6285640133500"/>
        <n v="6285640327575"/>
        <n v="6285640479931"/>
        <n v="6285641464500"/>
        <n v="6285641640340"/>
        <n v="6285641961446"/>
        <n v="6285643567800"/>
        <n v="6285643671744"/>
        <n v="6285643688957"/>
        <n v="6285643727510"/>
        <n v="6285645004000"/>
        <n v="6285645866763"/>
        <n v="6285645868763"/>
        <n v="6285646147635"/>
        <n v="6285646228075"/>
        <n v="6285607449953"/>
        <n v="6285646674044"/>
        <n v="6285602039864"/>
        <n v="6285600328046"/>
        <n v="6285390839955"/>
        <n v="6285391212690"/>
        <n v="6285391798377"/>
        <n v="6285392073343"/>
        <n v="6285393980113"/>
        <n v="6285394106078"/>
        <n v="6285394197713"/>
        <n v="6285394335757"/>
        <n v="6285394880263"/>
        <n v="6285395469799"/>
        <n v="6285397765675"/>
        <n v="6285397999047"/>
        <n v="6285398343037"/>
        <n v="6285398398040"/>
        <n v="6285399143015"/>
        <n v="6285399150626"/>
        <n v="6285399154267"/>
        <n v="6285399408150"/>
        <n v="6285399698525"/>
        <n v="6285546226511"/>
        <n v="6285555553772"/>
        <n v="6285559093332"/>
        <n v="6285559643618"/>
        <n v="6285600523945"/>
        <n v="6285711707036"/>
        <n v="6285647100445"/>
        <n v="6285647291664"/>
        <n v="6285692829701"/>
        <n v="6285693172949"/>
        <n v="6285694573999"/>
        <n v="6285695037660"/>
        <n v="6285695063414"/>
        <n v="6285695862042"/>
        <n v="6285696144435"/>
        <n v="6285697100154"/>
        <n v="6285700062922"/>
        <n v="6285700077709"/>
        <n v="6285702053570"/>
        <n v="6285702056790"/>
        <n v="6285704126827"/>
        <n v="6285706863050"/>
        <n v="6285708878260"/>
        <n v="6285709430003"/>
        <n v="6285710366420"/>
        <n v="6285710507033"/>
        <n v="6285711359983"/>
        <n v="6285711569730"/>
        <n v="6285692811513"/>
        <n v="6285647158191"/>
        <n v="6285692451493"/>
        <n v="6285692060633"/>
        <n v="6285647589697"/>
        <n v="6285647635091"/>
        <n v="6285647692072"/>
        <n v="6285647814640"/>
        <n v="6285648813320"/>
        <n v="6285649507888"/>
        <n v="6285649632548"/>
        <n v="6285654408591"/>
        <n v="6285655498962"/>
        <n v="6285655773648"/>
        <n v="6285656389700"/>
        <n v="6285658934606"/>
        <n v="6285659549364"/>
        <n v="6285659606044"/>
        <n v="6285659612511"/>
        <n v="6285659633165"/>
        <n v="6285659669446"/>
        <n v="6285659991841"/>
        <n v="6285664285764"/>
        <n v="6285668604835"/>
        <n v="6285668771442"/>
        <n v="6285669246199"/>
        <n v="6285677445566"/>
        <n v="6285692159820"/>
        <n v="6282225258437"/>
        <n v="6282223866664"/>
        <n v="6281235372622"/>
        <n v="6281236691860"/>
        <n v="6281237162976"/>
        <n v="6281237230609"/>
        <n v="6281237606752"/>
        <n v="6281233222300"/>
        <n v="6281233059988"/>
        <n v="6281231817733"/>
        <n v="6281226653778"/>
        <n v="6281226669151"/>
        <n v="6281227800910"/>
        <n v="6281227997433"/>
        <n v="6281238096633"/>
        <n v="6281229891953"/>
        <n v="6281230815026"/>
        <n v="6281231311188"/>
        <n v="6281239464074"/>
        <n v="6281245618259"/>
        <n v="6281245678928"/>
        <n v="6281245701872"/>
        <n v="6281246563637"/>
        <n v="6281246878281"/>
        <n v="6281248520503"/>
        <n v="6281249645464"/>
        <n v="6281250347112"/>
        <n v="6281251140825"/>
        <n v="6281251804176"/>
        <n v="6281251822948"/>
        <n v="6281252229420"/>
        <n v="6281245416876"/>
        <n v="6281245234117"/>
        <n v="6281241102268"/>
        <n v="6281241388700"/>
        <n v="6281242198884"/>
        <n v="6281242386916"/>
        <n v="6281244059695"/>
        <n v="6281226420264"/>
        <n v="6281213250913"/>
        <n v="6281213606690"/>
        <n v="6281213755763"/>
        <n v="6281213814819"/>
        <n v="6281214829098"/>
        <n v="6281215100613"/>
        <n v="6281215633880"/>
        <n v="6281218166605"/>
        <n v="6281212614474"/>
        <n v="6281212521758"/>
        <n v="6281111119133"/>
        <n v="6281117071223"/>
        <n v="6281119121757"/>
        <n v="6281119272333"/>
        <n v="6281133034745"/>
        <n v="6281144301971"/>
        <n v="6281196508802"/>
        <n v="6281210001607"/>
        <n v="6281210069591"/>
        <n v="6281210118904"/>
        <n v="6281210503044"/>
        <n v="6281218477865"/>
        <n v="6281212071848"/>
        <n v="6281212089394"/>
        <n v="6281210669567"/>
        <n v="6281222122799"/>
        <n v="6281222212605"/>
        <n v="6281222398764"/>
        <n v="628117349567"/>
        <n v="628117420899"/>
        <n v="628117751191"/>
        <n v="628118175790"/>
        <n v="628121000852"/>
        <n v="628118863630"/>
        <n v="628119393623"/>
        <n v="628119403039"/>
        <n v="628118806181"/>
        <n v="62811667077"/>
        <n v="62811747772"/>
        <n v="62811770066"/>
        <n v="62811961568"/>
        <n v="62816109108"/>
        <n v="62816200950"/>
        <n v="62816228960"/>
        <n v="62816768662"/>
        <n v="62816809569"/>
        <n v="62811647644"/>
        <n v="62811116502"/>
        <n v="62811118323"/>
        <n v="62811169366"/>
        <n v="62811184156"/>
        <n v="62811194875"/>
        <n v="62816830436"/>
        <n v="62811236344"/>
        <n v="62811260609"/>
        <n v="62811264949"/>
        <n v="62811289125"/>
        <n v="62811545655"/>
        <n v="62816924182"/>
        <n v="62816950044"/>
        <n v="62818637391"/>
        <n v="62818664449"/>
        <n v="62818708099"/>
        <n v="62818765314"/>
        <n v="62818786345"/>
        <n v="62818833820"/>
        <n v="62818834656"/>
        <n v="62818881271"/>
        <n v="62818881459"/>
        <n v="62818963839"/>
        <n v="62818991200"/>
        <n v="62818602992"/>
        <n v="62818997806"/>
        <n v="628111009776"/>
        <n v="628111022276"/>
        <n v="628111078177"/>
        <n v="628111094823"/>
        <n v="628111129470"/>
        <n v="628111147777"/>
        <n v="62818580777"/>
        <n v="62818564390"/>
        <n v="62816972493"/>
        <n v="62816984237"/>
        <n v="62816998884"/>
        <n v="62817180836"/>
        <n v="62817225330"/>
        <n v="62817552746"/>
        <n v="62817619731"/>
        <n v="62817627003"/>
        <n v="62817813255"/>
        <n v="62817854128"/>
        <n v="62818118020"/>
        <n v="62818579950"/>
        <n v="62818120100"/>
        <n v="62818187137"/>
        <n v="62818197506"/>
        <n v="62818201049"/>
        <n v="62818220670"/>
        <n v="62818290864"/>
        <n v="62818330563"/>
        <n v="62818333035"/>
        <n v="62818362844"/>
        <n v="62818385352"/>
        <n v="62818409555"/>
        <n v="62818536085"/>
        <n v="62818559395"/>
        <n v="62818134133"/>
        <n v="6281298467138"/>
        <n v="628170001230"/>
        <n v="628170020108"/>
        <n v="628170026291"/>
        <n v="628170110527"/>
        <n v="628170133667"/>
        <n v="628170512567"/>
        <n v="628174121745"/>
        <n v="628175021311"/>
        <n v="628176388883"/>
        <n v="628176657799"/>
        <n v="628179011162"/>
        <n v="628179979273"/>
        <n v="628164652051"/>
        <n v="628161870488"/>
        <n v="628151601554"/>
        <n v="628155056141"/>
        <n v="628155101426"/>
        <n v="628156523719"/>
        <n v="628156610960"/>
        <n v="628156851229"/>
        <n v="628156856693"/>
        <n v="628157019828"/>
        <n v="628158169188"/>
        <n v="628158217365"/>
        <n v="628158304496"/>
        <n v="628158886969"/>
        <n v="628158900690"/>
        <n v="628159150458"/>
        <n v="628159493776"/>
        <n v="628159763264"/>
        <n v="628159937071"/>
        <n v="628159997349"/>
        <n v="628161142969"/>
        <n v="628161353839"/>
        <n v="628161658784"/>
        <n v="628161818630"/>
        <n v="628161861444"/>
        <n v="628159077421"/>
        <n v="628551000847"/>
        <n v="628559010555"/>
        <n v="628812994328"/>
        <n v="628815810144"/>
        <n v="628816403066"/>
        <n v="628971473792"/>
        <n v="628976430643"/>
        <n v="628979279196"/>
        <n v="628980134698"/>
        <n v="628982292556"/>
        <n v="628986617980"/>
        <n v="628987473069"/>
        <n v="628987873683"/>
        <n v="628988650510"/>
        <n v="628989281001"/>
        <n v="628989589847"/>
        <n v="628989763927"/>
        <n v="628991581041"/>
        <n v="628992065307"/>
        <n v="628993888420"/>
        <n v="628995344905"/>
        <n v="628998488855"/>
        <n v="628987320728"/>
        <n v="628569024284"/>
        <n v="628559833933"/>
        <n v="628559888867"/>
        <n v="628561030744"/>
        <n v="628561229279"/>
        <n v="628561441390"/>
        <n v="628561769741"/>
        <n v="628561914948"/>
        <n v="628561930047"/>
        <n v="628562042824"/>
        <n v="628562046540"/>
        <n v="628562156119"/>
        <n v="628568898684"/>
        <n v="628562517841"/>
        <n v="628563308721"/>
        <n v="628563311445"/>
        <n v="628563485444"/>
        <n v="628563516585"/>
        <n v="628566644179"/>
        <n v="628567042111"/>
        <n v="628567166699"/>
        <n v="628567602872"/>
        <n v="628567702481"/>
        <n v="628567740735"/>
        <n v="628563054329"/>
        <n v="628125177963"/>
        <n v="628125543749"/>
        <n v="628125841118"/>
        <n v="628125852607"/>
        <n v="628126203621"/>
        <n v="628124290173"/>
        <n v="628122600813"/>
        <n v="628122876589"/>
        <n v="628122904407"/>
        <n v="628123268576"/>
        <n v="628123279937"/>
        <n v="628123401219"/>
        <n v="628123431763"/>
        <n v="628124268585"/>
        <n v="628128770093"/>
        <n v="628128919988"/>
        <n v="628129196938"/>
        <n v="628129377817"/>
        <n v="628129439484"/>
        <n v="628129446081"/>
        <n v="628129471321"/>
        <n v="628128765356"/>
        <n v="628129696133"/>
        <n v="628129955091"/>
        <n v="628128754667"/>
        <n v="628128546442"/>
        <n v="628128087771"/>
        <n v="628128373459"/>
        <n v="628128508576"/>
        <n v="628128544800"/>
        <n v="6281298490822"/>
        <n v="6281298597111"/>
        <n v="6281914950044"/>
        <n v="6281915145911"/>
        <n v="6281916792194"/>
        <n v="6281917172443"/>
        <n v="6281918325311"/>
        <n v="6281919070614"/>
        <n v="6281927128999"/>
        <n v="6281930781978"/>
        <n v="6281931051217"/>
        <n v="6281932224228"/>
        <n v="6281932247892"/>
        <n v="6281932523991"/>
        <n v="6281932768504"/>
        <n v="6281933122992"/>
        <n v="6281937442075"/>
        <n v="6281937607579"/>
        <n v="6281944253060"/>
        <n v="6281996148111"/>
        <n v="6281997141277"/>
        <n v="6281997997720"/>
        <n v="6281998875625"/>
        <n v="6281914858125"/>
        <n v="6281914632121"/>
        <n v="6281912050807"/>
        <n v="6281807470507"/>
        <n v="6281808070627"/>
        <n v="6281808136605"/>
        <n v="6281808659558"/>
        <n v="6281809116489"/>
        <n v="6281809388841"/>
        <n v="6281809412888"/>
        <n v="6281901204609"/>
        <n v="6281905395415"/>
        <n v="6281905955174"/>
        <n v="6281906270141"/>
        <n v="6282110095765"/>
        <n v="6281906410678"/>
        <n v="6281907051960"/>
        <n v="6281907190111"/>
        <n v="6281908784451"/>
        <n v="6281908794542"/>
        <n v="6281908869641"/>
        <n v="6281908923340"/>
        <n v="6281909018094"/>
        <n v="6281910004933"/>
        <n v="6281911080980"/>
        <n v="6281911970219"/>
        <n v="6281907010671"/>
        <n v="6282110140905"/>
        <n v="6282110211400"/>
        <n v="6282110666646"/>
        <n v="6282115446962"/>
        <n v="6282115559993"/>
        <n v="6282116562057"/>
        <n v="6282117047728"/>
        <n v="6282117854389"/>
        <n v="6282118023024"/>
        <n v="6282118193693"/>
        <n v="6282118217659"/>
        <n v="6282118451657"/>
        <n v="6282118892009"/>
        <n v="6282119035044"/>
        <n v="6282115349454"/>
        <n v="6282119423305"/>
        <n v="6282120100183"/>
        <n v="6282120153808"/>
        <n v="6282120221969"/>
        <n v="6282120529767"/>
        <n v="6282120653005"/>
        <n v="6282122372811"/>
        <n v="6282123149118"/>
        <n v="6282123260529"/>
        <n v="6282123423189"/>
        <n v="6282123918580"/>
        <n v="6282124195562"/>
        <n v="6282119674827"/>
        <n v="6281807000935"/>
        <n v="6282115095502"/>
        <n v="6282111118286"/>
        <n v="6282111169872"/>
        <n v="6282111187671"/>
        <n v="6282111271424"/>
        <n v="6282111452692"/>
        <n v="6282111732387"/>
        <n v="6282111775631"/>
        <n v="6282111827573"/>
        <n v="6282111923318"/>
        <n v="6282111946986"/>
        <n v="6282112303046"/>
        <n v="6282115226299"/>
        <n v="6282112871122"/>
        <n v="6282113180123"/>
        <n v="6282113234445"/>
        <n v="6282113289596"/>
        <n v="6282113333312"/>
        <n v="6282113445044"/>
        <n v="6282113842371"/>
        <n v="6282114143126"/>
        <n v="6282114210604"/>
        <n v="6282114238600"/>
        <n v="6282114848732"/>
        <n v="6282124463205"/>
        <n v="6281806823829"/>
        <n v="6281806172520"/>
        <n v="6281399008577"/>
        <n v="6281399027504"/>
        <n v="6281399835588"/>
        <n v="6281399924874"/>
        <n v="6281399993554"/>
        <n v="6281401639001"/>
        <n v="6281410059752"/>
        <n v="6281412121244"/>
        <n v="6281461259804"/>
        <n v="6281464402440"/>
        <n v="6281513172245"/>
        <n v="6281513212384"/>
        <n v="6281513362077"/>
        <n v="6281513674218"/>
        <n v="6281513812030"/>
        <n v="6281514191350"/>
        <n v="6281514324127"/>
        <n v="6281514447771"/>
        <n v="6281514562969"/>
        <n v="6281514605172"/>
        <n v="6281519388206"/>
        <n v="6281398989613"/>
        <n v="6281398980065"/>
        <n v="6281398883326"/>
        <n v="6281398080513"/>
        <n v="6281390175927"/>
        <n v="6281390195284"/>
        <n v="6281390449983"/>
        <n v="6281390452619"/>
        <n v="6281391084449"/>
        <n v="6281391730608"/>
        <n v="6281392511014"/>
        <n v="6281392556400"/>
        <n v="6281392610811"/>
        <n v="6281392905605"/>
        <n v="6281393000242"/>
        <n v="6281393002580"/>
        <n v="6281519644851"/>
        <n v="6281393444493"/>
        <n v="6281393732142"/>
        <n v="6281394039009"/>
        <n v="6281394408824"/>
        <n v="6281395254901"/>
        <n v="6281395348776"/>
        <n v="6281395957173"/>
        <n v="6281396819149"/>
        <n v="6281396857613"/>
        <n v="6281397089524"/>
        <n v="6281397212722"/>
        <n v="6281398008822"/>
        <n v="6281519970808"/>
        <n v="6281528552874"/>
        <n v="6281584965112"/>
        <n v="6281585612019"/>
        <n v="6281585822488"/>
        <n v="6281586894501"/>
        <n v="6281617432873"/>
        <n v="6281703224617"/>
        <n v="6281703717837"/>
        <n v="6281775141392"/>
        <n v="6281779045577"/>
        <n v="6281779085622"/>
        <n v="6281584368537"/>
        <n v="6281802000693"/>
        <n v="6281802695908"/>
        <n v="6281803326660"/>
        <n v="6281803756777"/>
        <n v="6281804180555"/>
        <n v="6281804220636"/>
        <n v="6281804495645"/>
        <n v="6281804841344"/>
        <n v="6281805213212"/>
        <n v="6281805327656"/>
        <n v="6281805402546"/>
        <n v="6281805591270"/>
        <n v="6281802031915"/>
        <n v="6281806665989"/>
        <n v="6281584238557"/>
        <n v="6281578120823"/>
        <n v="6281529822473"/>
        <n v="6281532081212"/>
        <n v="6281540032077"/>
        <n v="6281542004708"/>
        <n v="6281542082284"/>
        <n v="6281542560086"/>
        <n v="6281545921882"/>
        <n v="6281546948886"/>
        <n v="6281548056593"/>
        <n v="6281548177407"/>
        <n v="6281548347611"/>
        <n v="6281584200741"/>
        <n v="6281548652454"/>
        <n v="6281553776725"/>
        <n v="6281554195152"/>
        <n v="6281556573549"/>
        <n v="6281572193339"/>
        <n v="6281572612562"/>
        <n v="6281572898169"/>
        <n v="6281575335720"/>
        <n v="6281575393321"/>
        <n v="6281575675142"/>
        <n v="6281575959321"/>
        <n v="6281549184985"/>
        <n v="6281389932186"/>
        <n v="6282124687375"/>
        <n v="6282178843888"/>
        <n v="6282178921005"/>
        <n v="6282179864800"/>
        <n v="6282180202568"/>
        <n v="6282180633271"/>
        <n v="6282180977605"/>
        <n v="6282183005835"/>
        <n v="6282183118481"/>
        <n v="6282184137299"/>
        <n v="6282184404749"/>
        <n v="6282186352014"/>
        <n v="6282186433776"/>
        <n v="6282186563002"/>
        <n v="6282187254399"/>
        <n v="6282187316837"/>
        <n v="6282187515444"/>
        <n v="6282187646234"/>
        <n v="6282188004492"/>
        <n v="6282188733847"/>
        <n v="6282188741900"/>
        <n v="6282189050178"/>
        <n v="6282190675873"/>
        <n v="6282178413895"/>
        <n v="6282177933908"/>
        <n v="6282177717058"/>
        <n v="6282177103989"/>
        <n v="6282169738759"/>
        <n v="6282170057831"/>
        <n v="6282171823583"/>
        <n v="6282172109005"/>
        <n v="6282172319751"/>
        <n v="6282172898734"/>
        <n v="6282172910756"/>
        <n v="6282173058884"/>
        <n v="6282173274799"/>
        <n v="6282173450890"/>
        <n v="6282191093961"/>
        <n v="6282173466300"/>
        <n v="6282174505579"/>
        <n v="6282174707980"/>
        <n v="6282175019820"/>
        <n v="6282175454517"/>
        <n v="6282175720551"/>
        <n v="6282175954441"/>
        <n v="6282176173424"/>
        <n v="6282176350330"/>
        <n v="6282176399959"/>
        <n v="6282176639671"/>
        <n v="6282177000308"/>
        <n v="6282173865826"/>
        <n v="6282191266474"/>
        <n v="6282191368811"/>
        <n v="6282191389171"/>
        <n v="6282213129915"/>
        <n v="6282213302131"/>
        <n v="6282214463224"/>
        <n v="6282214649566"/>
        <n v="6282214688293"/>
        <n v="6282214704643"/>
        <n v="6282214950094"/>
        <n v="6282216105115"/>
        <n v="6282216132791"/>
        <n v="6282216541719"/>
        <n v="6282216863653"/>
        <n v="6282213086655"/>
        <n v="6282216885518"/>
        <n v="6282217108717"/>
        <n v="6282217170449"/>
        <n v="6282217315686"/>
        <n v="6282217776971"/>
        <n v="6282218782377"/>
        <n v="6282219151554"/>
        <n v="6282220220142"/>
        <n v="6282221561780"/>
        <n v="6282221998207"/>
        <n v="6282222266566"/>
        <n v="6282223149957"/>
        <n v="6282223331998"/>
        <n v="6282216901929"/>
        <n v="6282169732422"/>
        <n v="6282213009038"/>
        <n v="6282211663201"/>
        <n v="6282191989300"/>
        <n v="6282192395957"/>
        <n v="6282192877921"/>
        <n v="6282193015100"/>
        <n v="6282193282380"/>
        <n v="6282193991336"/>
        <n v="6282195016914"/>
        <n v="6282195919944"/>
        <n v="6282196320303"/>
        <n v="6282196355597"/>
        <n v="6282197342777"/>
        <n v="6282197652360"/>
        <n v="6282197776966"/>
        <n v="6282198450001"/>
        <n v="6282198650330"/>
        <n v="6282198880522"/>
        <n v="6282199035115"/>
        <n v="6282199456167"/>
        <n v="6282210050346"/>
        <n v="6282210105576"/>
        <n v="6282210625226"/>
        <n v="6282210977792"/>
        <n v="6282211177478"/>
        <n v="6282198315470"/>
        <n v="6282124868165"/>
        <n v="6282169614323"/>
        <n v="6282169067416"/>
        <n v="6282133590367"/>
        <n v="6282133595331"/>
        <n v="6282134850789"/>
        <n v="6282135441913"/>
        <n v="6282136192000"/>
        <n v="6282136371802"/>
        <n v="6282136702914"/>
        <n v="6282136838787"/>
        <n v="6282136862096"/>
        <n v="6282138080828"/>
        <n v="6282138351786"/>
        <n v="6282139032580"/>
        <n v="6282139219832"/>
        <n v="6282139795706"/>
        <n v="6282140707070"/>
        <n v="6282140899908"/>
        <n v="6282141304925"/>
        <n v="6282141498895"/>
        <n v="6282142452207"/>
        <n v="6282142695079"/>
        <n v="6282142904994"/>
        <n v="6282133520471"/>
        <n v="6282132922722"/>
        <n v="6282132861225"/>
        <n v="6282132802415"/>
        <n v="6282125577988"/>
        <n v="6282125730905"/>
        <n v="6282125925245"/>
        <n v="6282125993745"/>
        <n v="6282126156587"/>
        <n v="6282126602233"/>
        <n v="6282126841941"/>
        <n v="6282127012209"/>
        <n v="6282128008444"/>
        <n v="6282128421958"/>
        <n v="6282143087766"/>
        <n v="6282128660223"/>
        <n v="6282129499090"/>
        <n v="6282129771026"/>
        <n v="6282129968287"/>
        <n v="6282130007938"/>
        <n v="6282130103933"/>
        <n v="6282130323033"/>
        <n v="6282130897172"/>
        <n v="6282131440695"/>
        <n v="6282132111378"/>
        <n v="6282132307030"/>
        <n v="6282132369090"/>
        <n v="6282132418320"/>
        <n v="6282129366062"/>
        <n v="6282143201422"/>
        <n v="6282143374100"/>
        <n v="6282143606191"/>
        <n v="6282158956579"/>
        <n v="6282159316376"/>
        <n v="6282159835948"/>
        <n v="6282159998909"/>
        <n v="6282160234280"/>
        <n v="6282160356922"/>
        <n v="6282160474161"/>
        <n v="6282160779877"/>
        <n v="6282161233407"/>
        <n v="6282162037754"/>
        <n v="6282158202987"/>
        <n v="6282163248872"/>
        <n v="6282163912144"/>
        <n v="6282164474452"/>
        <n v="6282164498203"/>
        <n v="6282166186519"/>
        <n v="6282166616853"/>
        <n v="6282166901548"/>
        <n v="6282167480154"/>
        <n v="6282167533555"/>
        <n v="6282168060268"/>
        <n v="6282168908344"/>
        <n v="6282169313837"/>
        <n v="6282157871986"/>
        <n v="6282157239311"/>
        <n v="6282143867575"/>
        <n v="6282144001129"/>
        <n v="6282144464818"/>
        <n v="6282144989471"/>
        <n v="6282145422227"/>
        <n v="6282145460038"/>
        <n v="6282146596032"/>
        <n v="6282148186282"/>
        <n v="6282148200028"/>
        <n v="6282148390788"/>
        <n v="6282148420934"/>
        <n v="6282148630546"/>
        <n v="6282157268403"/>
        <n v="6282149243802"/>
        <n v="6282152331031"/>
        <n v="6282153071210"/>
        <n v="6282153593454"/>
        <n v="6282154001221"/>
        <n v="6282154154377"/>
        <n v="6282154478475"/>
        <n v="6282154759192"/>
        <n v="6282155023109"/>
        <n v="6282155458670"/>
        <n v="6282155532096"/>
        <n v="6282156662490"/>
        <n v="6282157108481"/>
        <n v="6282150543809"/>
        <n v="6282223957937"/>
        <n v="6281389626260"/>
        <n v="6281326980346"/>
        <n v="6281327761217"/>
        <n v="6281328028095"/>
        <n v="6281328727400"/>
        <n v="6281328792334"/>
        <n v="6281329102373"/>
        <n v="6281329235399"/>
        <n v="6281329583766"/>
        <n v="6281329603600"/>
        <n v="6281330119537"/>
        <n v="6281330338185"/>
        <n v="6281330351631"/>
        <n v="6281330466112"/>
        <n v="6281326687109"/>
        <n v="6281326498510"/>
        <n v="6281322173346"/>
        <n v="6281322200298"/>
        <n v="6281323033800"/>
        <n v="6281323058536"/>
        <n v="6281324335127"/>
        <n v="6281325841028"/>
        <n v="6281323320006"/>
        <n v="6281331354158"/>
        <n v="6281339368585"/>
        <n v="6281339544783"/>
        <n v="6281339614156"/>
        <n v="6281339826700"/>
        <n v="6281340135271"/>
        <n v="6281340600052"/>
        <n v="6281342057522"/>
        <n v="6281342504289"/>
        <n v="6281342742768"/>
        <n v="6281343188495"/>
        <n v="6281343714325"/>
        <n v="6281321774914"/>
        <n v="6281337625780"/>
        <n v="6281331950412"/>
        <n v="6281331994461"/>
        <n v="6281332820415"/>
        <n v="6281333022056"/>
        <n v="6281333201935"/>
        <n v="6281333241269"/>
        <n v="6281335531027"/>
        <n v="6281335927812"/>
        <n v="6281333953888"/>
        <n v="6281343751900"/>
        <n v="6281312111716"/>
        <n v="6281312211812"/>
        <n v="6281312345093"/>
        <n v="6281312645626"/>
        <n v="6281313310301"/>
        <n v="6281313443853"/>
        <n v="6281314404269"/>
        <n v="6281299688737"/>
        <n v="6281310204317"/>
        <n v="6281310483421"/>
        <n v="6281310498844"/>
        <n v="6281310823442"/>
        <n v="6281310884859"/>
        <n v="6281310121210"/>
        <n v="6281315204987"/>
        <n v="6281318602720"/>
        <n v="6281318617164"/>
        <n v="6281318765887"/>
        <n v="6281319608002"/>
        <n v="6281320324001"/>
        <n v="6281318122611"/>
        <n v="6281315709060"/>
        <n v="6281315788747"/>
        <n v="6281316973769"/>
        <n v="6281317216363"/>
        <n v="6281389142145"/>
        <n v="6281343804633"/>
        <n v="6281372600561"/>
        <n v="6281372670080"/>
        <n v="6281372722125"/>
        <n v="6281372888850"/>
        <n v="6281373199239"/>
        <n v="6281373371236"/>
        <n v="6281373376600"/>
        <n v="6281373471973"/>
        <n v="6281373673367"/>
        <n v="6281374028207"/>
        <n v="6281374131017"/>
        <n v="6281374239601"/>
        <n v="6281374650892"/>
        <n v="6281374713284"/>
        <n v="6281374803264"/>
        <n v="6281374909262"/>
        <n v="6281375646427"/>
        <n v="6281376329302"/>
        <n v="6281376396693"/>
        <n v="6281377052876"/>
        <n v="6281377123369"/>
        <n v="6281377714026"/>
        <n v="6281377759904"/>
        <n v="6281377966560"/>
        <n v="6281372455383"/>
        <n v="6281372147533"/>
        <n v="6281372145687"/>
        <n v="6281371831838"/>
        <n v="6281366431466"/>
        <n v="6281366563850"/>
        <n v="6281366799772"/>
        <n v="6281366910009"/>
        <n v="6281367380904"/>
        <n v="6281367410855"/>
        <n v="6281367418678"/>
        <n v="6281367437718"/>
        <n v="6281367463950"/>
        <n v="6281367466943"/>
        <n v="6281367580033"/>
        <n v="6281367641497"/>
        <n v="6281378304880"/>
        <n v="6281367699193"/>
        <n v="6281367792216"/>
        <n v="6281368762255"/>
        <n v="6281368783366"/>
        <n v="6281368884447"/>
        <n v="6281369249100"/>
        <n v="6281369422221"/>
        <n v="6281369471704"/>
        <n v="6281370077578"/>
        <n v="6281370932074"/>
        <n v="6281371756126"/>
        <n v="6281367715702"/>
        <n v="6281378697200"/>
        <n v="6281378882928"/>
        <n v="6281378972727"/>
        <n v="6281383489938"/>
        <n v="6281383500053"/>
        <n v="6281383576151"/>
        <n v="6281383628974"/>
        <n v="6281384149572"/>
        <n v="6281384662600"/>
        <n v="6281384818834"/>
        <n v="6281385262598"/>
        <n v="6281385388885"/>
        <n v="6281385568390"/>
        <n v="6281385655099"/>
        <n v="6281383179407"/>
        <n v="6281386044696"/>
        <n v="6281386666695"/>
        <n v="6281387076077"/>
        <n v="6281387101702"/>
        <n v="6281387594785"/>
        <n v="6281387773385"/>
        <n v="6281387879867"/>
        <n v="6281387949974"/>
        <n v="6281388055522"/>
        <n v="6281388207404"/>
        <n v="6281388319051"/>
        <n v="6281388525813"/>
        <n v="6281240581187"/>
        <n v="6281299028557"/>
        <n v="6285745344936"/>
        <n v="6285322005953"/>
        <n v="6282213468585"/>
        <n v="6285360500030"/>
        <n v="6285336853500"/>
        <n v="6281280269612"/>
        <n v="6281284452036"/>
        <n v="6281315981973"/>
        <n v="6281315902309"/>
        <n v="6281388818823"/>
        <n v="6281383101034"/>
        <n v="6281382893845"/>
        <n v="6281378989774"/>
        <n v="6281379005229"/>
        <n v="6281379163316"/>
        <n v="6281379275252"/>
        <n v="6281379842128"/>
        <n v="6281379939512"/>
        <n v="6281380023223"/>
        <n v="6281380125223"/>
        <n v="6281380231016"/>
        <n v="6281380333441"/>
        <n v="6281380575627"/>
        <n v="6281380715584"/>
        <n v="6281383058656"/>
        <n v="6281380752737"/>
        <n v="6281380941629"/>
        <n v="6281381151483"/>
        <n v="6281381314962"/>
        <n v="6281381495008"/>
        <n v="6281381708281"/>
        <n v="6281382091712"/>
        <n v="6281382409030"/>
        <n v="6281382414010"/>
        <n v="6281382553373"/>
        <n v="6281382629864"/>
        <n v="6281382758884"/>
        <n v="6281380835521"/>
        <n v="6281365739979"/>
        <n v="6281365601541"/>
        <n v="6281349591166"/>
        <n v="6281350006485"/>
        <n v="6281350311617"/>
        <n v="6281351056314"/>
        <n v="6281353406205"/>
        <n v="6281348562380"/>
        <n v="6281348315343"/>
        <n v="6281344329020"/>
        <n v="6281345553838"/>
        <n v="6281346014218"/>
        <n v="6281346151929"/>
        <n v="6281346392243"/>
        <n v="6281346484641"/>
        <n v="6281347676517"/>
        <n v="6281347774474"/>
        <n v="6281347815236"/>
        <n v="6281348174199"/>
        <n v="6281354202860"/>
        <n v="6281354369563"/>
        <n v="6281360139808"/>
        <n v="6281360238058"/>
        <n v="6281361474001"/>
        <n v="6281361623238"/>
        <n v="6281361642391"/>
        <n v="6281361776664"/>
        <n v="6281361790386"/>
        <n v="6281362007165"/>
        <n v="6281362191145"/>
        <n v="6281362374435"/>
        <n v="6281363000621"/>
        <n v="6281363038106"/>
        <n v="6281360088188"/>
        <n v="6281363112533"/>
        <n v="6281363306355"/>
        <n v="6281363326293"/>
        <n v="6281363468692"/>
        <n v="6281363489793"/>
        <n v="6281363732170"/>
        <n v="6281363809022"/>
        <n v="6281363841899"/>
        <n v="6281364006336"/>
        <n v="6281364313860"/>
        <n v="6281364817040"/>
        <n v="6281365387676"/>
        <n v="6281365481111"/>
        <n v="6281363131238"/>
        <n v="6281365699412"/>
        <n v="6281360070952"/>
        <n v="6281360035993"/>
        <n v="6281354447999"/>
        <n v="6281354881243"/>
        <n v="6281354904630"/>
        <n v="6281355130648"/>
        <n v="6281355140973"/>
        <n v="6281355291928"/>
        <n v="6281355390242"/>
        <n v="6281355600991"/>
        <n v="6281355661675"/>
        <n v="6281355743366"/>
        <n v="6281360061682"/>
        <n v="6281355875463"/>
        <n v="6281356175241"/>
        <n v="6281356283836"/>
        <n v="6281356561127"/>
        <n v="6281356600652"/>
        <n v="6281356781986"/>
        <n v="6281357916347"/>
        <n v="6281358105489"/>
        <n v="6281358230492"/>
        <n v="6281359039604"/>
        <n v="6281359689292"/>
        <n v="6281359833355"/>
        <n v="6281360008040"/>
        <n v="6281355968189"/>
        <n v="6285883173140"/>
        <n v="6285882626440"/>
        <n v="6285282844686"/>
        <n v="6285815581223"/>
        <n v="6285255663918"/>
        <n v="6285883050533"/>
        <n v="6285283218127"/>
        <n v="6289682370909"/>
        <n v="62895639446305"/>
        <n v="6285771214141"/>
        <n v="6285771244214"/>
        <n v="6285279298176"/>
        <n v="6285279099900"/>
        <n v="6285878435988"/>
        <n v="6285278639387"/>
        <n v="6285797119710"/>
        <n v="6285278587514"/>
        <n v="6285817436436"/>
        <n v="6285879210929"/>
        <n v="6285817693286"/>
        <n v="6285278246771"/>
        <n v="6285278096988"/>
        <n v="6285771798388"/>
        <n v="6285877729739"/>
        <n v="6285256139296"/>
        <n v="6285796866347"/>
        <n v="6285772154234"/>
        <n v="6285819529868"/>
        <n v="6285277697399"/>
        <n v="6285772286369"/>
        <n v="6285278530456"/>
        <n v="6285881203630"/>
        <n v="628991011120"/>
        <n v="62895640374490"/>
        <n v="6285767329909"/>
        <n v="6285816548164"/>
        <n v="6285282077761"/>
        <n v="6285767639925"/>
        <n v="628990633104"/>
        <n v="6285817210986"/>
        <n v="62895640629060"/>
        <n v="62895700924445"/>
        <n v="6285279915778"/>
        <n v="62895704945944"/>
        <n v="6285881652602"/>
        <n v="6285769206340"/>
        <n v="6285881507112"/>
        <n v="6285280982356"/>
        <n v="6285280886335"/>
        <n v="6285280802756"/>
        <n v="628989805728"/>
        <n v="6285280409798"/>
        <n v="6285255888609"/>
        <n v="6285817422259"/>
        <n v="6285768031677"/>
        <n v="628989777234"/>
        <n v="6285757275645"/>
        <n v="6285283225088"/>
        <n v="6285755470060"/>
        <n v="6285295544202"/>
        <n v="6285755540029"/>
        <n v="6285294777599"/>
        <n v="62895409477722"/>
        <n v="6285254164606"/>
        <n v="62895411644719"/>
        <n v="628997236929"/>
        <n v="6285254186082"/>
        <n v="6285803631871"/>
        <n v="6285812512018"/>
        <n v="6285888886518"/>
        <n v="6285254234200"/>
        <n v="6285294451037"/>
        <n v="6285294398118"/>
        <n v="62895415103660"/>
        <n v="628997004556"/>
        <n v="6285294344217"/>
        <n v="62895416005697"/>
        <n v="6285888444146"/>
        <n v="6285755660701"/>
        <n v="6285254431147"/>
        <n v="62895417244449"/>
        <n v="6285888228403"/>
        <n v="628996629080"/>
        <n v="62895421403113"/>
        <n v="6285293349763"/>
        <n v="6285811695362"/>
        <n v="6285755298032"/>
        <n v="6285891077469"/>
        <n v="6285753593090"/>
        <n v="628999061138"/>
        <n v="6285754235840"/>
        <n v="6285297671869"/>
        <n v="6285297638909"/>
        <n v="62895378246528"/>
        <n v="6285754734218"/>
        <n v="62895384800979"/>
        <n v="628998986589"/>
        <n v="62895385003889"/>
        <n v="62895386861617"/>
        <n v="6285811179033"/>
        <n v="62895424023020"/>
        <n v="6285754762177"/>
        <n v="628998423345"/>
        <n v="62895396251131"/>
        <n v="628997723592"/>
        <n v="62895397000126"/>
        <n v="6285755072669"/>
        <n v="628997280726"/>
        <n v="6285804441538"/>
        <n v="62895400192490"/>
        <n v="62895401162793"/>
        <n v="62895401477855"/>
        <n v="62895388497120"/>
        <n v="62895426450066"/>
        <n v="6285293243559"/>
        <n v="62895600289759"/>
        <n v="62895624136900"/>
        <n v="6285757570481"/>
        <n v="6285799904277"/>
        <n v="6285758442733"/>
        <n v="6285255326888"/>
        <n v="6285759574770"/>
        <n v="6285885334603"/>
        <n v="628995216430"/>
        <n v="62895629279737"/>
        <n v="6285798886161"/>
        <n v="6285287776185"/>
        <n v="6285286607930"/>
        <n v="6285759609094"/>
        <n v="628995233613"/>
        <n v="6285798661016"/>
        <n v="6285255474779"/>
        <n v="6285883948450"/>
        <n v="6285798630104"/>
        <n v="6285798583438"/>
        <n v="6285883782146"/>
        <n v="6285283494891"/>
        <n v="6285255555601"/>
        <n v="6285883529873"/>
        <n v="6285255556735"/>
        <n v="6285883432126"/>
        <n v="62895630099926"/>
        <n v="6285283227281"/>
        <n v="6285763486842"/>
        <n v="6285760599274"/>
        <n v="6285764617005"/>
        <n v="62895600540514"/>
        <n v="6285886918529"/>
        <n v="62895602331868"/>
        <n v="62895602866413"/>
        <n v="628996262546"/>
        <n v="6285813468243"/>
        <n v="6285291992024"/>
        <n v="628996037531"/>
        <n v="6285886853437"/>
        <n v="6285756200034"/>
        <n v="628995772783"/>
        <n v="6285756222559"/>
        <n v="6285886726077"/>
        <n v="6285288976100"/>
        <n v="6285290709486"/>
        <n v="628995635962"/>
      </sharedItems>
    </cacheField>
    <cacheField name="Donasi Sebelumnya" numFmtId="0">
      <sharedItems containsNonDate="0" containsString="0" containsBlank="1"/>
    </cacheField>
    <cacheField name="Periode Prospek" numFmtId="0">
      <sharedItems containsNonDate="0" containsString="0" containsBlank="1"/>
    </cacheField>
    <cacheField name="Program" numFmtId="0">
      <sharedItems containsBlank="1"/>
    </cacheField>
    <cacheField name="Entri Donatur" numFmtId="14">
      <sharedItems containsDate="1" containsBlank="1" containsMixedTypes="1" minDate="2025-05-01T00:00:00" maxDate="2025-05-27T00:00:00"/>
    </cacheField>
    <cacheField name="Tanggal 1" numFmtId="14">
      <sharedItems containsSemiMixedTypes="0" containsNonDate="0" containsDate="1" containsString="0" minDate="2025-07-25T00:00:00" maxDate="2025-08-06T00:00:00"/>
    </cacheField>
    <cacheField name="Jam_blas_1" numFmtId="14">
      <sharedItems/>
    </cacheField>
    <cacheField name="Konten_1" numFmtId="14">
      <sharedItems containsBlank="1"/>
    </cacheField>
    <cacheField name="Action 1" numFmtId="0">
      <sharedItems/>
    </cacheField>
    <cacheField name="Respon 1" numFmtId="0">
      <sharedItems containsBlank="1" count="9">
        <s v="Received"/>
        <s v="Read"/>
        <s v="Ceklis 1"/>
        <s v="Obrolan Pasif"/>
        <s v="Donasi"/>
        <s v="Invalid"/>
        <s v="Keluhan"/>
        <s v=" Promise to donate"/>
        <m u="1"/>
      </sharedItems>
    </cacheField>
    <cacheField name="Donasi 1" numFmtId="164">
      <sharedItems containsString="0" containsBlank="1" containsNumber="1" containsInteger="1" minValue="25000" maxValue="1000000"/>
    </cacheField>
    <cacheField name="Tanggal 2" numFmtId="14">
      <sharedItems containsNonDate="0" containsDate="1" containsString="0" containsBlank="1" minDate="2025-08-07T00:00:00" maxDate="2025-08-16T00:00:00"/>
    </cacheField>
    <cacheField name="Jam_blas_2" numFmtId="14">
      <sharedItems containsBlank="1"/>
    </cacheField>
    <cacheField name="Konten_2" numFmtId="14">
      <sharedItems containsBlank="1"/>
    </cacheField>
    <cacheField name="Action 2" numFmtId="0">
      <sharedItems containsBlank="1"/>
    </cacheField>
    <cacheField name="Respon 2" numFmtId="0">
      <sharedItems containsBlank="1"/>
    </cacheField>
    <cacheField name="Donasi 2" numFmtId="164">
      <sharedItems containsString="0" containsBlank="1" containsNumber="1" containsInteger="1" minValue="20000" maxValue="150000"/>
    </cacheField>
    <cacheField name="Tanggal 3" numFmtId="0">
      <sharedItems containsNonDate="0" containsDate="1" containsString="0" containsBlank="1" minDate="2025-08-14T00:00:00" maxDate="2025-08-20T00:00:00"/>
    </cacheField>
    <cacheField name="Jam_blas_3" numFmtId="0">
      <sharedItems containsBlank="1"/>
    </cacheField>
    <cacheField name="Konten_3" numFmtId="0">
      <sharedItems containsBlank="1"/>
    </cacheField>
    <cacheField name="Action 3" numFmtId="0">
      <sharedItems containsBlank="1"/>
    </cacheField>
    <cacheField name="Respon 3" numFmtId="0">
      <sharedItems containsBlank="1"/>
    </cacheField>
    <cacheField name="Donasi 3" numFmtId="164">
      <sharedItems containsString="0" containsBlank="1" containsNumber="1" containsInteger="1" minValue="50000" maxValue="15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75">
  <r>
    <n v="1"/>
    <d v="2025-11-07T00:00:00"/>
    <n v="6287851627778"/>
    <x v="0"/>
    <x v="0"/>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2"/>
    <d v="2025-11-07T00:00:00"/>
    <n v="6287851627778"/>
    <x v="1"/>
    <x v="1"/>
    <m/>
    <m/>
    <s v="SEDEKAH PALESTINA"/>
    <s v="March"/>
    <d v="2025-07-25T00:00:00"/>
    <s v="Sesi 3"/>
    <s v="Sedekah Jumat"/>
    <s v="Hard Selling"/>
    <s v="Received"/>
    <m/>
    <d v="2025-08-07T00:00:00"/>
    <s v="Sesi 1"/>
    <s v="Doa"/>
    <s v="Kalimat Inspiratif"/>
    <x v="0"/>
    <m/>
    <d v="2025-08-15T00:00:00"/>
    <s v="Sesi 2"/>
    <s v="Sedekah Jumat"/>
    <m/>
    <s v="Received"/>
    <m/>
    <m/>
    <s v="Rencana Karantina"/>
  </r>
  <r>
    <n v="3"/>
    <d v="2025-11-07T00:00:00"/>
    <n v="6287851627778"/>
    <x v="2"/>
    <x v="2"/>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4"/>
    <d v="2025-11-07T00:00:00"/>
    <n v="6287851627778"/>
    <x v="3"/>
    <x v="3"/>
    <m/>
    <m/>
    <s v="INFAK PALESTINA"/>
    <s v="March"/>
    <d v="2025-07-25T00:00:00"/>
    <s v="Sesi 3"/>
    <s v="Sedekah Jumat"/>
    <s v="Hard Selling"/>
    <s v="Received"/>
    <m/>
    <d v="2025-08-07T00:00:00"/>
    <s v="Sesi 1"/>
    <s v="Doa"/>
    <s v="Kalimat Inspiratif"/>
    <x v="0"/>
    <m/>
    <d v="2025-08-15T00:00:00"/>
    <s v="Sesi 2"/>
    <s v="Sedekah Jumat"/>
    <m/>
    <s v="Read"/>
    <m/>
    <m/>
    <s v="Prioritas 2"/>
  </r>
  <r>
    <n v="5"/>
    <d v="2025-11-07T00:00:00"/>
    <n v="6287851627778"/>
    <x v="4"/>
    <x v="4"/>
    <m/>
    <m/>
    <s v="SEDEKAH PALESTINA"/>
    <s v="March"/>
    <d v="2025-07-25T00:00:00"/>
    <s v="Sesi 3"/>
    <s v="Sedekah Jumat"/>
    <s v="Hard Selling"/>
    <s v="Received"/>
    <m/>
    <d v="2025-08-07T00:00:00"/>
    <s v="Sesi 1"/>
    <s v="Doa"/>
    <s v="Kalimat Inspiratif"/>
    <x v="0"/>
    <m/>
    <d v="2025-08-15T00:00:00"/>
    <s v="Sesi 2"/>
    <s v="Sedekah Jumat"/>
    <m/>
    <s v="Received"/>
    <m/>
    <m/>
    <s v="Rencana Karantina"/>
  </r>
  <r>
    <n v="6"/>
    <d v="2025-11-07T00:00:00"/>
    <n v="6287851627778"/>
    <x v="5"/>
    <x v="5"/>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7"/>
    <d v="2025-11-07T00:00:00"/>
    <n v="6287851627778"/>
    <x v="6"/>
    <x v="6"/>
    <m/>
    <m/>
    <s v="SEDEKAH PALESTINA"/>
    <s v="March"/>
    <d v="2025-07-25T00:00:00"/>
    <s v="Sesi 3"/>
    <s v="Sedekah Jumat"/>
    <s v="Hard Selling"/>
    <s v="Read"/>
    <m/>
    <d v="2025-08-07T00:00:00"/>
    <s v="Sesi 1"/>
    <s v="Doa"/>
    <s v="Kalimat Inspiratif"/>
    <x v="1"/>
    <m/>
    <d v="2025-08-15T00:00:00"/>
    <s v="Sesi 2"/>
    <s v="Sedekah Jumat"/>
    <m/>
    <s v="Read"/>
    <m/>
    <m/>
    <s v="Prioritas 2"/>
  </r>
  <r>
    <n v="8"/>
    <d v="2025-11-07T00:00:00"/>
    <n v="6287851627778"/>
    <x v="7"/>
    <x v="7"/>
    <m/>
    <m/>
    <s v="SEDEKAH PALESTINA"/>
    <s v="March"/>
    <d v="2025-07-25T00:00:00"/>
    <s v="Sesi 3"/>
    <s v="Sedekah Jumat"/>
    <s v="Hard Selling"/>
    <s v="Received"/>
    <m/>
    <d v="2025-08-07T00:00:00"/>
    <s v="Sesi 1"/>
    <s v="Doa"/>
    <s v="Kalimat Inspiratif"/>
    <x v="0"/>
    <m/>
    <d v="2025-08-15T00:00:00"/>
    <s v="Sesi 2"/>
    <s v="Sedekah Jumat"/>
    <m/>
    <s v="Received"/>
    <m/>
    <m/>
    <s v="Rencana Karantina"/>
  </r>
  <r>
    <n v="9"/>
    <d v="2025-11-07T00:00:00"/>
    <n v="6287851627778"/>
    <x v="8"/>
    <x v="8"/>
    <m/>
    <m/>
    <s v="SEDEKAH PALESTINA"/>
    <s v="March"/>
    <d v="2025-07-25T00:00:00"/>
    <s v="Sesi 3"/>
    <s v="Sedekah Jumat"/>
    <s v="Hard Selling"/>
    <s v="Received"/>
    <m/>
    <d v="2025-08-07T00:00:00"/>
    <s v="Sesi 1"/>
    <s v="Doa"/>
    <s v="Kalimat Inspiratif"/>
    <x v="0"/>
    <m/>
    <d v="2025-08-15T00:00:00"/>
    <s v="Sesi 2"/>
    <s v="Sedekah Jumat"/>
    <m/>
    <s v="Received"/>
    <m/>
    <m/>
    <s v="Rencana Karantina"/>
  </r>
  <r>
    <n v="10"/>
    <d v="2025-11-07T00:00:00"/>
    <n v="6287851627778"/>
    <x v="9"/>
    <x v="9"/>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11"/>
    <d v="2025-11-07T00:00:00"/>
    <n v="6287851627778"/>
    <x v="10"/>
    <x v="10"/>
    <m/>
    <m/>
    <s v="INFAK PALESTINA"/>
    <s v="March"/>
    <d v="2025-07-25T00:00:00"/>
    <s v="Sesi 3"/>
    <s v="Sedekah Jumat"/>
    <s v="Hard Selling"/>
    <s v="Received"/>
    <m/>
    <d v="2025-08-07T00:00:00"/>
    <s v="Sesi 1"/>
    <s v="Doa"/>
    <s v="Kalimat Inspiratif"/>
    <x v="0"/>
    <m/>
    <d v="2025-08-15T00:00:00"/>
    <s v="Sesi 2"/>
    <s v="Sedekah Jumat"/>
    <m/>
    <s v="Received"/>
    <m/>
    <m/>
    <s v="Rencana Karantina"/>
  </r>
  <r>
    <n v="12"/>
    <d v="2025-11-07T00:00:00"/>
    <n v="6287851627778"/>
    <x v="11"/>
    <x v="11"/>
    <m/>
    <m/>
    <s v="SEDEKAH PALESTINA"/>
    <s v="March"/>
    <d v="2025-07-25T00:00:00"/>
    <s v="Sesi 3"/>
    <s v="Sedekah Jumat"/>
    <s v="Hard Selling"/>
    <s v="Received"/>
    <m/>
    <d v="2025-08-07T00:00:00"/>
    <s v="Sesi 1"/>
    <s v="Doa"/>
    <s v="Kalimat Inspiratif"/>
    <x v="0"/>
    <m/>
    <d v="2025-08-15T00:00:00"/>
    <s v="Sesi 2"/>
    <s v="Sedekah Jumat"/>
    <m/>
    <s v="Received"/>
    <m/>
    <m/>
    <s v="Rencana Karantina"/>
  </r>
  <r>
    <n v="13"/>
    <d v="2025-11-07T00:00:00"/>
    <n v="6287851627778"/>
    <x v="12"/>
    <x v="12"/>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14"/>
    <d v="2025-11-07T00:00:00"/>
    <n v="6287851627778"/>
    <x v="13"/>
    <x v="13"/>
    <m/>
    <m/>
    <s v="SEDEKAH PALESTINA"/>
    <s v="March"/>
    <d v="2025-07-25T00:00:00"/>
    <s v="Sesi 3"/>
    <s v="Sedekah Jumat"/>
    <s v="Hard Selling"/>
    <s v="Received"/>
    <m/>
    <d v="2025-08-07T00:00:00"/>
    <s v="Sesi 1"/>
    <s v="Doa"/>
    <s v="Kalimat Inspiratif"/>
    <x v="0"/>
    <m/>
    <d v="2025-08-15T00:00:00"/>
    <s v="Sesi 2"/>
    <s v="Sedekah Jumat"/>
    <m/>
    <s v="Received"/>
    <m/>
    <m/>
    <s v="Rencana Karantina"/>
  </r>
  <r>
    <n v="15"/>
    <d v="2025-11-07T00:00:00"/>
    <n v="6287851627778"/>
    <x v="14"/>
    <x v="14"/>
    <m/>
    <m/>
    <s v="SEDEKAH PALESTINA"/>
    <s v="March"/>
    <d v="2025-07-25T00:00:00"/>
    <s v="Sesi 3"/>
    <s v="Sedekah Jumat"/>
    <s v="Hard Selling"/>
    <s v="Received"/>
    <m/>
    <d v="2025-08-07T00:00:00"/>
    <s v="Sesi 1"/>
    <s v="Doa"/>
    <s v="Kalimat Inspiratif"/>
    <x v="0"/>
    <m/>
    <d v="2025-08-15T00:00:00"/>
    <s v="Sesi 2"/>
    <s v="Sedekah Jumat"/>
    <m/>
    <s v="Received"/>
    <m/>
    <m/>
    <s v="Rencana Karantina"/>
  </r>
  <r>
    <n v="16"/>
    <d v="2025-11-07T00:00:00"/>
    <n v="6287851627778"/>
    <x v="15"/>
    <x v="15"/>
    <m/>
    <m/>
    <s v="INFAK PALESTINA"/>
    <s v="March"/>
    <d v="2025-07-25T00:00:00"/>
    <s v="Sesi 3"/>
    <s v="Sedekah Jumat"/>
    <s v="Hard Selling"/>
    <s v="Received"/>
    <m/>
    <d v="2025-08-07T00:00:00"/>
    <s v="Sesi 1"/>
    <s v="Doa"/>
    <s v="Kalimat Inspiratif"/>
    <x v="0"/>
    <m/>
    <d v="2025-08-15T00:00:00"/>
    <s v="Sesi 2"/>
    <s v="Sedekah Jumat"/>
    <m/>
    <s v="Received"/>
    <m/>
    <m/>
    <s v="Rencana Karantina"/>
  </r>
  <r>
    <n v="17"/>
    <d v="2025-11-07T00:00:00"/>
    <n v="6287851627778"/>
    <x v="16"/>
    <x v="16"/>
    <m/>
    <m/>
    <s v="INFAK PALESTINA"/>
    <s v="March"/>
    <d v="2025-07-25T00:00:00"/>
    <s v="Sesi 3"/>
    <s v="Sedekah Jumat"/>
    <s v="Hard Selling"/>
    <s v="Received"/>
    <m/>
    <d v="2025-08-07T00:00:00"/>
    <s v="Sesi 1"/>
    <s v="Doa"/>
    <s v="Kalimat Inspiratif"/>
    <x v="0"/>
    <m/>
    <d v="2025-08-15T00:00:00"/>
    <s v="Sesi 2"/>
    <s v="Sedekah Jumat"/>
    <m/>
    <s v="Received"/>
    <m/>
    <m/>
    <s v="Rencana Karantina"/>
  </r>
  <r>
    <n v="18"/>
    <d v="2025-11-07T00:00:00"/>
    <n v="6287851627778"/>
    <x v="17"/>
    <x v="17"/>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19"/>
    <d v="2025-11-07T00:00:00"/>
    <n v="6287851627778"/>
    <x v="18"/>
    <x v="18"/>
    <m/>
    <m/>
    <s v="SEDEKAH PALESTINA"/>
    <s v="March"/>
    <d v="2025-07-25T00:00:00"/>
    <s v="Sesi 3"/>
    <s v="Sedekah Jumat"/>
    <s v="Hard Selling"/>
    <s v="Received"/>
    <m/>
    <d v="2025-08-07T00:00:00"/>
    <s v="Sesi 1"/>
    <s v="Doa"/>
    <s v="Kalimat Inspiratif"/>
    <x v="0"/>
    <m/>
    <d v="2025-08-15T00:00:00"/>
    <s v="Sesi 2"/>
    <s v="Sedekah Jumat"/>
    <m/>
    <s v="Received"/>
    <m/>
    <m/>
    <s v="Rencana Karantina"/>
  </r>
  <r>
    <n v="20"/>
    <d v="2025-11-07T00:00:00"/>
    <n v="6287851627778"/>
    <x v="19"/>
    <x v="19"/>
    <m/>
    <m/>
    <s v="INFAK PALESTINA"/>
    <s v="March"/>
    <d v="2025-07-25T00:00:00"/>
    <s v="Sesi 3"/>
    <s v="Sedekah Jumat"/>
    <s v="Hard Selling"/>
    <s v="Received"/>
    <m/>
    <d v="2025-08-07T00:00:00"/>
    <s v="Sesi 1"/>
    <s v="Doa"/>
    <s v="Kalimat Inspiratif"/>
    <x v="0"/>
    <m/>
    <d v="2025-08-15T00:00:00"/>
    <s v="Sesi 2"/>
    <s v="Sedekah Jumat"/>
    <m/>
    <s v="Received"/>
    <m/>
    <m/>
    <s v="Rencana Karantina"/>
  </r>
  <r>
    <n v="21"/>
    <d v="2025-11-07T00:00:00"/>
    <n v="6287851627778"/>
    <x v="20"/>
    <x v="20"/>
    <m/>
    <m/>
    <s v="INFAK PALESTINA"/>
    <s v="March"/>
    <d v="2025-07-25T00:00:00"/>
    <s v="Sesi 3"/>
    <s v="Sedekah Jumat"/>
    <s v="Hard Selling"/>
    <s v="Received"/>
    <m/>
    <d v="2025-08-07T00:00:00"/>
    <s v="Sesi 1"/>
    <s v="Doa"/>
    <s v="Kalimat Inspiratif"/>
    <x v="0"/>
    <m/>
    <d v="2025-08-15T00:00:00"/>
    <s v="Sesi 2"/>
    <s v="Sedekah Jumat"/>
    <m/>
    <s v="Received"/>
    <m/>
    <m/>
    <s v="Rencana Karantina"/>
  </r>
  <r>
    <n v="22"/>
    <d v="2025-11-07T00:00:00"/>
    <n v="6287851627778"/>
    <x v="21"/>
    <x v="21"/>
    <m/>
    <m/>
    <s v="SEDEKAH PALESTINA"/>
    <d v="2025-05-03T00:00:00"/>
    <d v="2025-07-25T00:00:00"/>
    <s v="Sesi 3"/>
    <s v="Sedekah Jumat"/>
    <s v="Hard Selling"/>
    <s v="Received"/>
    <m/>
    <d v="2025-08-07T00:00:00"/>
    <s v="Sesi 1"/>
    <s v="Doa"/>
    <s v="Kalimat Inspiratif"/>
    <x v="0"/>
    <m/>
    <d v="2025-08-15T00:00:00"/>
    <s v="Sesi 2"/>
    <s v="Sedekah Jumat"/>
    <m/>
    <s v="Received"/>
    <m/>
    <m/>
    <s v="Rencana Karantina"/>
  </r>
  <r>
    <n v="23"/>
    <d v="2025-11-07T00:00:00"/>
    <n v="6287851627778"/>
    <x v="22"/>
    <x v="22"/>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24"/>
    <d v="2025-11-07T00:00:00"/>
    <n v="6287851627778"/>
    <x v="23"/>
    <x v="23"/>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25"/>
    <d v="2025-11-07T00:00:00"/>
    <n v="6287851627778"/>
    <x v="24"/>
    <x v="24"/>
    <m/>
    <m/>
    <s v="SEDEKAH PALESTINA"/>
    <s v="March"/>
    <d v="2025-07-25T00:00:00"/>
    <s v="Sesi 3"/>
    <s v="Sedekah Jumat"/>
    <s v="Hard Selling"/>
    <s v="Received"/>
    <m/>
    <d v="2025-08-07T00:00:00"/>
    <s v="Sesi 1"/>
    <s v="Doa"/>
    <s v="Kalimat Inspiratif"/>
    <x v="0"/>
    <m/>
    <d v="2025-08-15T00:00:00"/>
    <s v="Sesi 2"/>
    <s v="Sedekah Jumat"/>
    <m/>
    <s v="Received"/>
    <m/>
    <m/>
    <s v="Rencana Karantina"/>
  </r>
  <r>
    <n v="26"/>
    <d v="2025-11-07T00:00:00"/>
    <n v="6287851627778"/>
    <x v="25"/>
    <x v="25"/>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27"/>
    <d v="2025-11-07T00:00:00"/>
    <n v="6287851627778"/>
    <x v="26"/>
    <x v="26"/>
    <m/>
    <m/>
    <s v="BERBAGI BUKA PUASA DENGAN YATIM PALESTINA"/>
    <s v="March"/>
    <d v="2025-07-25T00:00:00"/>
    <s v="Sesi 3"/>
    <s v="Sedekah Jumat"/>
    <s v="Hard Selling"/>
    <s v="Received"/>
    <m/>
    <d v="2025-08-07T00:00:00"/>
    <s v="Sesi 1"/>
    <s v="Doa"/>
    <s v="Kalimat Inspiratif"/>
    <x v="0"/>
    <m/>
    <d v="2025-08-15T00:00:00"/>
    <s v="Sesi 2"/>
    <s v="Sedekah Jumat"/>
    <m/>
    <s v="Donasi"/>
    <n v="50000"/>
    <m/>
    <s v="Prioritas 1"/>
  </r>
  <r>
    <n v="28"/>
    <d v="2025-11-07T00:00:00"/>
    <n v="6287851627778"/>
    <x v="22"/>
    <x v="27"/>
    <m/>
    <m/>
    <s v="SEDEKAH PALESTINA"/>
    <s v="March"/>
    <d v="2025-07-25T00:00:00"/>
    <s v="Sesi 3"/>
    <s v="Sedekah Jumat"/>
    <s v="Hard Selling"/>
    <s v="Received"/>
    <m/>
    <d v="2025-08-07T00:00:00"/>
    <s v="Sesi 1"/>
    <s v="Doa"/>
    <s v="Kalimat Inspiratif"/>
    <x v="0"/>
    <m/>
    <d v="2025-08-15T00:00:00"/>
    <s v="Sesi 2"/>
    <s v="Sedekah Jumat"/>
    <m/>
    <s v="Received"/>
    <m/>
    <m/>
    <s v="Rencana Karantina"/>
  </r>
  <r>
    <n v="29"/>
    <d v="2025-11-07T00:00:00"/>
    <n v="6287851627778"/>
    <x v="27"/>
    <x v="28"/>
    <m/>
    <m/>
    <s v="SEDEKAH PALESTINA"/>
    <s v="March"/>
    <d v="2025-07-25T00:00:00"/>
    <s v="Sesi 3"/>
    <s v="Sedekah Jumat"/>
    <s v="Hard Selling"/>
    <s v="Received"/>
    <m/>
    <d v="2025-08-07T00:00:00"/>
    <s v="Sesi 1"/>
    <s v="Doa"/>
    <s v="Kalimat Inspiratif"/>
    <x v="0"/>
    <m/>
    <d v="2025-08-15T00:00:00"/>
    <s v="Sesi 2"/>
    <s v="Sedekah Jumat"/>
    <m/>
    <s v="Received"/>
    <m/>
    <m/>
    <s v="Rencana Karantina"/>
  </r>
  <r>
    <n v="30"/>
    <d v="2025-11-07T00:00:00"/>
    <n v="6287851627778"/>
    <x v="28"/>
    <x v="29"/>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31"/>
    <d v="2025-11-07T00:00:00"/>
    <n v="6287851627778"/>
    <x v="29"/>
    <x v="30"/>
    <m/>
    <m/>
    <s v="SEDEKAH PALESTINA"/>
    <s v="March"/>
    <d v="2025-07-25T00:00:00"/>
    <s v="Sesi 3"/>
    <s v="Sedekah Jumat"/>
    <s v="Hard Selling"/>
    <s v="Received"/>
    <m/>
    <d v="2025-08-07T00:00:00"/>
    <s v="Sesi 1"/>
    <s v="Doa"/>
    <s v="Kalimat Inspiratif"/>
    <x v="0"/>
    <m/>
    <d v="2025-08-15T00:00:00"/>
    <s v="Sesi 2"/>
    <s v="Sedekah Jumat"/>
    <m/>
    <s v="Received"/>
    <m/>
    <m/>
    <s v="Rencana Karantina"/>
  </r>
  <r>
    <n v="32"/>
    <d v="2025-11-07T00:00:00"/>
    <n v="6287851627778"/>
    <x v="30"/>
    <x v="31"/>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33"/>
    <d v="2025-11-07T00:00:00"/>
    <n v="6287851627778"/>
    <x v="31"/>
    <x v="32"/>
    <m/>
    <m/>
    <s v="INFAK PALESTINA"/>
    <s v="March"/>
    <d v="2025-07-25T00:00:00"/>
    <s v="Sesi 3"/>
    <s v="Sedekah Jumat"/>
    <s v="Hard Selling"/>
    <s v="Received"/>
    <m/>
    <d v="2025-08-07T00:00:00"/>
    <s v="Sesi 1"/>
    <s v="Doa"/>
    <s v="Kalimat Inspiratif"/>
    <x v="0"/>
    <m/>
    <d v="2025-08-15T00:00:00"/>
    <s v="Sesi 2"/>
    <s v="Sedekah Jumat"/>
    <m/>
    <s v="Read"/>
    <m/>
    <m/>
    <s v="Prioritas 2"/>
  </r>
  <r>
    <n v="34"/>
    <d v="2025-11-07T00:00:00"/>
    <n v="6287851627778"/>
    <x v="32"/>
    <x v="33"/>
    <m/>
    <m/>
    <s v="INFAK PALESTINA"/>
    <s v="April"/>
    <d v="2025-07-25T00:00:00"/>
    <s v="Sesi 3"/>
    <s v="Sedekah Jumat"/>
    <s v="Hard Selling"/>
    <s v="Received"/>
    <m/>
    <d v="2025-08-07T00:00:00"/>
    <s v="Sesi 1"/>
    <s v="Doa"/>
    <s v="Kalimat Inspiratif"/>
    <x v="0"/>
    <m/>
    <d v="2025-08-15T00:00:00"/>
    <s v="Sesi 2"/>
    <s v="Sedekah Jumat"/>
    <m/>
    <s v="Received"/>
    <m/>
    <m/>
    <s v="Rencana Karantina"/>
  </r>
  <r>
    <n v="35"/>
    <d v="2025-11-07T00:00:00"/>
    <n v="6287851627778"/>
    <x v="33"/>
    <x v="34"/>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36"/>
    <d v="2025-11-07T00:00:00"/>
    <n v="6287851627778"/>
    <x v="34"/>
    <x v="35"/>
    <m/>
    <m/>
    <s v="SEDEKAH PALESTINA"/>
    <s v="March"/>
    <d v="2025-07-25T00:00:00"/>
    <s v="Sesi 3"/>
    <s v="Sedekah Jumat"/>
    <s v="Hard Selling"/>
    <s v="Received"/>
    <m/>
    <d v="2025-08-07T00:00:00"/>
    <s v="Sesi 1"/>
    <s v="Doa"/>
    <s v="Kalimat Inspiratif"/>
    <x v="0"/>
    <m/>
    <d v="2025-08-15T00:00:00"/>
    <s v="Sesi 2"/>
    <s v="Sedekah Jumat"/>
    <m/>
    <s v="Received"/>
    <m/>
    <m/>
    <s v="Rencana Karantina"/>
  </r>
  <r>
    <n v="37"/>
    <d v="2025-11-07T00:00:00"/>
    <n v="6287851627778"/>
    <x v="35"/>
    <x v="36"/>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38"/>
    <d v="2025-11-07T00:00:00"/>
    <n v="6287851627778"/>
    <x v="36"/>
    <x v="37"/>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39"/>
    <d v="2025-11-07T00:00:00"/>
    <n v="6287851627778"/>
    <x v="37"/>
    <x v="38"/>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40"/>
    <d v="2025-11-07T00:00:00"/>
    <n v="6287851627778"/>
    <x v="38"/>
    <x v="39"/>
    <m/>
    <m/>
    <s v="SEDEKAH PALESTINA"/>
    <s v="March"/>
    <d v="2025-07-25T00:00:00"/>
    <s v="Sesi 3"/>
    <s v="Sedekah Jumat"/>
    <s v="Hard Selling"/>
    <s v="Received"/>
    <m/>
    <d v="2025-08-07T00:00:00"/>
    <s v="Sesi 1"/>
    <s v="Doa"/>
    <s v="Kalimat Inspiratif"/>
    <x v="0"/>
    <m/>
    <d v="2025-08-15T00:00:00"/>
    <s v="Sesi 2"/>
    <s v="Sedekah Jumat"/>
    <m/>
    <s v="Received"/>
    <m/>
    <m/>
    <s v="Rencana Karantina"/>
  </r>
  <r>
    <n v="41"/>
    <d v="2025-11-07T00:00:00"/>
    <n v="6287851627778"/>
    <x v="39"/>
    <x v="40"/>
    <m/>
    <m/>
    <s v="BERBAGI BUKA PUASA DENGAN YATIM PALESTINA"/>
    <s v="March"/>
    <d v="2025-07-25T00:00:00"/>
    <s v="Sesi 3"/>
    <s v="Sedekah Jumat"/>
    <s v="Hard Selling"/>
    <s v="Received"/>
    <m/>
    <d v="2025-08-07T00:00:00"/>
    <s v="Sesi 1"/>
    <s v="Doa"/>
    <s v="Kalimat Inspiratif"/>
    <x v="2"/>
    <n v="100000"/>
    <d v="2025-08-15T00:00:00"/>
    <s v="Sesi 2"/>
    <s v="Sedekah Jumat"/>
    <m/>
    <s v="Received"/>
    <m/>
    <m/>
    <s v="Prioritas 1"/>
  </r>
  <r>
    <n v="42"/>
    <d v="2025-11-07T00:00:00"/>
    <n v="6287851627778"/>
    <x v="40"/>
    <x v="41"/>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43"/>
    <d v="2025-11-07T00:00:00"/>
    <n v="6287851627778"/>
    <x v="41"/>
    <x v="42"/>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44"/>
    <d v="2025-11-07T00:00:00"/>
    <n v="6287851627778"/>
    <x v="42"/>
    <x v="43"/>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45"/>
    <d v="2025-11-07T00:00:00"/>
    <n v="6287851627778"/>
    <x v="43"/>
    <x v="44"/>
    <m/>
    <m/>
    <s v="SEDEKAH PALESTINA"/>
    <s v="March"/>
    <d v="2025-07-25T00:00:00"/>
    <s v="Sesi 3"/>
    <s v="Sedekah Jumat"/>
    <s v="Hard Selling"/>
    <s v="Received"/>
    <m/>
    <d v="2025-08-07T00:00:00"/>
    <s v="Sesi 1"/>
    <s v="Doa"/>
    <s v="Kalimat Inspiratif"/>
    <x v="0"/>
    <m/>
    <d v="2025-08-15T00:00:00"/>
    <s v="Sesi 2"/>
    <s v="Sedekah Jumat"/>
    <m/>
    <s v="Received"/>
    <m/>
    <m/>
    <s v="Rencana Karantina"/>
  </r>
  <r>
    <n v="46"/>
    <d v="2025-11-07T00:00:00"/>
    <n v="6287851627778"/>
    <x v="44"/>
    <x v="45"/>
    <m/>
    <m/>
    <s v="INFAK PALESTINA"/>
    <s v="April"/>
    <d v="2025-07-25T00:00:00"/>
    <s v="Sesi 3"/>
    <s v="Sedekah Jumat"/>
    <s v="Hard Selling"/>
    <s v="Received"/>
    <m/>
    <d v="2025-08-07T00:00:00"/>
    <s v="Sesi 1"/>
    <s v="Doa"/>
    <s v="Kalimat Inspiratif"/>
    <x v="0"/>
    <m/>
    <d v="2025-08-15T00:00:00"/>
    <s v="Sesi 2"/>
    <s v="Sedekah Jumat"/>
    <m/>
    <s v="Received"/>
    <m/>
    <m/>
    <s v="Rencana Karantina"/>
  </r>
  <r>
    <n v="47"/>
    <d v="2025-11-07T00:00:00"/>
    <n v="6287851627778"/>
    <x v="45"/>
    <x v="46"/>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48"/>
    <d v="2025-11-07T00:00:00"/>
    <n v="6287851627778"/>
    <x v="46"/>
    <x v="47"/>
    <m/>
    <m/>
    <s v="INFAK PALESTINA"/>
    <s v="March"/>
    <d v="2025-07-25T00:00:00"/>
    <s v="Sesi 3"/>
    <s v="Sedekah Jumat"/>
    <s v="Hard Selling"/>
    <s v="Read"/>
    <m/>
    <d v="2025-08-07T00:00:00"/>
    <s v="Sesi 1"/>
    <s v="Doa"/>
    <s v="Kalimat Inspiratif"/>
    <x v="1"/>
    <m/>
    <d v="2025-08-15T00:00:00"/>
    <s v="Sesi 2"/>
    <s v="Sedekah Jumat"/>
    <m/>
    <s v="Read"/>
    <m/>
    <m/>
    <s v="Prioritas 2"/>
  </r>
  <r>
    <n v="49"/>
    <d v="2025-11-07T00:00:00"/>
    <n v="6287851627778"/>
    <x v="47"/>
    <x v="48"/>
    <m/>
    <m/>
    <s v="SEDEKAH PALESTINA"/>
    <s v="March"/>
    <d v="2025-07-25T00:00:00"/>
    <s v="Sesi 3"/>
    <s v="Sedekah Jumat"/>
    <s v="Hard Selling"/>
    <s v="Received"/>
    <m/>
    <d v="2025-08-07T00:00:00"/>
    <s v="Sesi 1"/>
    <s v="Doa"/>
    <s v="Kalimat Inspiratif"/>
    <x v="0"/>
    <m/>
    <d v="2025-08-15T00:00:00"/>
    <s v="Sesi 2"/>
    <s v="Sedekah Jumat"/>
    <m/>
    <s v="Received"/>
    <m/>
    <m/>
    <s v="Rencana Karantina"/>
  </r>
  <r>
    <n v="50"/>
    <d v="2025-11-07T00:00:00"/>
    <n v="6287851627778"/>
    <x v="48"/>
    <x v="49"/>
    <m/>
    <m/>
    <s v="SEDEKAH PALESTINA"/>
    <d v="2025-05-19T00:00:00"/>
    <d v="2025-07-25T00:00:00"/>
    <s v="Sesi 3"/>
    <s v="Sedekah Jumat"/>
    <s v="Hard Selling"/>
    <s v="Received"/>
    <m/>
    <d v="2025-08-07T00:00:00"/>
    <s v="Sesi 1"/>
    <s v="Doa"/>
    <s v="Kalimat Inspiratif"/>
    <x v="0"/>
    <m/>
    <d v="2025-08-15T00:00:00"/>
    <s v="Sesi 2"/>
    <s v="Sedekah Jumat"/>
    <m/>
    <s v="Received"/>
    <m/>
    <m/>
    <s v="Rencana Karantina"/>
  </r>
  <r>
    <n v="51"/>
    <d v="2025-11-07T00:00:00"/>
    <n v="6287851627778"/>
    <x v="49"/>
    <x v="50"/>
    <m/>
    <m/>
    <s v="SEDEKAH PALESTINA"/>
    <s v="March"/>
    <d v="2025-07-25T00:00:00"/>
    <s v="Sesi 3"/>
    <s v="Sedekah Jumat"/>
    <s v="Hard Selling"/>
    <s v="Received"/>
    <m/>
    <d v="2025-08-07T00:00:00"/>
    <s v="Sesi 1"/>
    <s v="Doa"/>
    <s v="Kalimat Inspiratif"/>
    <x v="0"/>
    <m/>
    <d v="2025-08-15T00:00:00"/>
    <s v="Sesi 2"/>
    <s v="Sedekah Jumat"/>
    <m/>
    <s v="Received"/>
    <m/>
    <m/>
    <s v="Rencana Karantina"/>
  </r>
  <r>
    <n v="52"/>
    <d v="2025-11-07T00:00:00"/>
    <n v="6287851627778"/>
    <x v="22"/>
    <x v="51"/>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53"/>
    <d v="2025-11-07T00:00:00"/>
    <n v="6287851627778"/>
    <x v="50"/>
    <x v="52"/>
    <m/>
    <m/>
    <s v="SEDEKAH PALESTINA"/>
    <s v="March"/>
    <d v="2025-07-25T00:00:00"/>
    <s v="Sesi 3"/>
    <s v="Sedekah Jumat"/>
    <s v="Hard Selling"/>
    <s v="Received"/>
    <m/>
    <d v="2025-08-07T00:00:00"/>
    <s v="Sesi 1"/>
    <s v="Doa"/>
    <s v="Kalimat Inspiratif"/>
    <x v="0"/>
    <m/>
    <d v="2025-08-15T00:00:00"/>
    <s v="Sesi 2"/>
    <s v="Sedekah Jumat"/>
    <m/>
    <s v="Received"/>
    <m/>
    <m/>
    <s v="Rencana Karantina"/>
  </r>
  <r>
    <n v="54"/>
    <d v="2025-11-07T00:00:00"/>
    <n v="6287851627778"/>
    <x v="51"/>
    <x v="53"/>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55"/>
    <d v="2025-11-07T00:00:00"/>
    <n v="6287851627778"/>
    <x v="52"/>
    <x v="54"/>
    <m/>
    <m/>
    <s v="SEDEKAH BUKA PUASA DENGAN YATIM PALESTINA"/>
    <s v="March"/>
    <d v="2025-07-25T00:00:00"/>
    <s v="Sesi 3"/>
    <s v="Sedekah Jumat"/>
    <s v="Hard Selling"/>
    <s v="Received"/>
    <m/>
    <d v="2025-08-07T00:00:00"/>
    <s v="Sesi 1"/>
    <s v="Doa"/>
    <s v="Kalimat Inspiratif"/>
    <x v="0"/>
    <m/>
    <d v="2025-08-15T00:00:00"/>
    <s v="Sesi 2"/>
    <s v="Sedekah Jumat"/>
    <m/>
    <s v="Received"/>
    <m/>
    <m/>
    <s v="Rencana Karantina"/>
  </r>
  <r>
    <n v="56"/>
    <d v="2025-11-07T00:00:00"/>
    <n v="6287851627778"/>
    <x v="53"/>
    <x v="55"/>
    <m/>
    <m/>
    <s v="SEDEKAH PALESTINA"/>
    <s v="March"/>
    <d v="2025-07-25T00:00:00"/>
    <s v="Sesi 3"/>
    <s v="Sedekah Jumat"/>
    <s v="Hard Selling"/>
    <s v="Received"/>
    <m/>
    <d v="2025-08-07T00:00:00"/>
    <s v="Sesi 1"/>
    <s v="Doa"/>
    <s v="Kalimat Inspiratif"/>
    <x v="0"/>
    <m/>
    <d v="2025-08-15T00:00:00"/>
    <s v="Sesi 2"/>
    <s v="Sedekah Jumat"/>
    <m/>
    <s v="Received"/>
    <m/>
    <m/>
    <s v="Rencana Karantina"/>
  </r>
  <r>
    <n v="57"/>
    <d v="2025-11-07T00:00:00"/>
    <n v="6287851627778"/>
    <x v="54"/>
    <x v="56"/>
    <m/>
    <m/>
    <s v="SEDEKAH PALESTINA"/>
    <s v="March"/>
    <d v="2025-07-25T00:00:00"/>
    <s v="Sesi 3"/>
    <s v="Sedekah Jumat"/>
    <s v="Hard Selling"/>
    <s v="Received"/>
    <m/>
    <d v="2025-08-07T00:00:00"/>
    <s v="Sesi 1"/>
    <s v="Doa"/>
    <s v="Kalimat Inspiratif"/>
    <x v="0"/>
    <m/>
    <d v="2025-08-15T00:00:00"/>
    <s v="Sesi 2"/>
    <s v="Sedekah Jumat"/>
    <m/>
    <s v="Read"/>
    <m/>
    <m/>
    <s v="Prioritas 2"/>
  </r>
  <r>
    <n v="58"/>
    <d v="2025-11-07T00:00:00"/>
    <n v="6287851627778"/>
    <x v="55"/>
    <x v="57"/>
    <m/>
    <m/>
    <s v="BERBAGI BUKA PUASA DENGAN YATIM PALESTINA"/>
    <s v="March"/>
    <d v="2025-07-25T00:00:00"/>
    <s v="Sesi 3"/>
    <s v="Sedekah Jumat"/>
    <s v="Hard Selling"/>
    <s v="Read"/>
    <m/>
    <d v="2025-08-07T00:00:00"/>
    <s v="Sesi 1"/>
    <s v="Doa"/>
    <s v="Kalimat Inspiratif"/>
    <x v="1"/>
    <m/>
    <d v="2025-08-15T00:00:00"/>
    <s v="Sesi 2"/>
    <s v="Sedekah Jumat"/>
    <m/>
    <s v="Read"/>
    <m/>
    <m/>
    <s v="Prioritas 2"/>
  </r>
  <r>
    <n v="59"/>
    <d v="2025-11-07T00:00:00"/>
    <n v="6287851627778"/>
    <x v="56"/>
    <x v="58"/>
    <m/>
    <m/>
    <s v="SEDEKAH PALESTINA"/>
    <s v="March"/>
    <d v="2025-07-25T00:00:00"/>
    <s v="Sesi 3"/>
    <s v="Sedekah Jumat"/>
    <s v="Hard Selling"/>
    <s v="Received"/>
    <m/>
    <d v="2025-08-07T00:00:00"/>
    <s v="Sesi 1"/>
    <s v="Doa"/>
    <s v="Kalimat Inspiratif"/>
    <x v="0"/>
    <m/>
    <d v="2025-08-15T00:00:00"/>
    <s v="Sesi 2"/>
    <s v="Sedekah Jumat"/>
    <m/>
    <s v="Received"/>
    <m/>
    <m/>
    <s v="Rencana Karantina"/>
  </r>
  <r>
    <n v="60"/>
    <d v="2025-11-07T00:00:00"/>
    <n v="6287851627778"/>
    <x v="57"/>
    <x v="59"/>
    <m/>
    <m/>
    <s v="SEDEKAH PALESTINA"/>
    <s v="March"/>
    <d v="2025-07-25T00:00:00"/>
    <s v="Sesi 3"/>
    <s v="Sedekah Jumat"/>
    <s v="Hard Selling"/>
    <s v="Received"/>
    <m/>
    <d v="2025-08-07T00:00:00"/>
    <s v="Sesi 1"/>
    <s v="Doa"/>
    <s v="Kalimat Inspiratif"/>
    <x v="0"/>
    <m/>
    <d v="2025-08-15T00:00:00"/>
    <s v="Sesi 2"/>
    <s v="Sedekah Jumat"/>
    <m/>
    <s v="Received"/>
    <m/>
    <m/>
    <s v="Rencana Karantina"/>
  </r>
  <r>
    <n v="61"/>
    <d v="2025-11-07T00:00:00"/>
    <n v="6287851627778"/>
    <x v="58"/>
    <x v="60"/>
    <m/>
    <m/>
    <s v="SEDEKAH PALESTINA"/>
    <s v="March"/>
    <d v="2025-07-25T00:00:00"/>
    <s v="Sesi 3"/>
    <s v="Sedekah Jumat"/>
    <s v="Hard Selling"/>
    <s v="Received"/>
    <m/>
    <d v="2025-08-07T00:00:00"/>
    <s v="Sesi 1"/>
    <s v="Doa"/>
    <s v="Kalimat Inspiratif"/>
    <x v="0"/>
    <m/>
    <d v="2025-08-15T00:00:00"/>
    <s v="Sesi 2"/>
    <s v="Sedekah Jumat"/>
    <m/>
    <s v="Received"/>
    <m/>
    <m/>
    <s v="Rencana Karantina"/>
  </r>
  <r>
    <n v="62"/>
    <d v="2025-11-07T00:00:00"/>
    <n v="6287851627778"/>
    <x v="59"/>
    <x v="61"/>
    <m/>
    <m/>
    <s v="SEDEKAH PALESTINA"/>
    <s v="March"/>
    <d v="2025-07-25T00:00:00"/>
    <s v="Sesi 3"/>
    <s v="Sedekah Jumat"/>
    <s v="Hard Selling"/>
    <s v="Read"/>
    <m/>
    <d v="2025-08-07T00:00:00"/>
    <s v="Sesi 1"/>
    <s v="Doa"/>
    <s v="Kalimat Inspiratif"/>
    <x v="1"/>
    <m/>
    <d v="2025-08-15T00:00:00"/>
    <s v="Sesi 2"/>
    <s v="Sedekah Jumat"/>
    <m/>
    <s v="Donasi"/>
    <n v="150000"/>
    <m/>
    <s v="Prioritas 1"/>
  </r>
  <r>
    <n v="63"/>
    <d v="2025-11-07T00:00:00"/>
    <n v="6287851627778"/>
    <x v="60"/>
    <x v="62"/>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64"/>
    <d v="2025-11-07T00:00:00"/>
    <n v="6287851627778"/>
    <x v="61"/>
    <x v="63"/>
    <m/>
    <m/>
    <s v="SEDEKAH PALESTINA"/>
    <s v="March"/>
    <d v="2025-07-25T00:00:00"/>
    <s v="Sesi 3"/>
    <s v="Sedekah Jumat"/>
    <s v="Hard Selling"/>
    <s v="Received"/>
    <m/>
    <d v="2025-08-07T00:00:00"/>
    <s v="Sesi 1"/>
    <s v="Doa"/>
    <s v="Kalimat Inspiratif"/>
    <x v="0"/>
    <m/>
    <d v="2025-08-15T00:00:00"/>
    <s v="Sesi 2"/>
    <s v="Sedekah Jumat"/>
    <m/>
    <s v="Received"/>
    <m/>
    <m/>
    <s v="Rencana Karantina"/>
  </r>
  <r>
    <n v="65"/>
    <d v="2025-11-07T00:00:00"/>
    <n v="6287851627778"/>
    <x v="62"/>
    <x v="64"/>
    <m/>
    <m/>
    <s v="BERBAGI BUKA PUASA DENGAN YATIM PALESTINA"/>
    <s v="March"/>
    <d v="2025-07-25T00:00:00"/>
    <s v="Sesi 3"/>
    <s v="Sedekah Jumat"/>
    <s v="Hard Selling"/>
    <s v="Received"/>
    <m/>
    <d v="2025-08-07T00:00:00"/>
    <s v="Sesi 1"/>
    <s v="Doa"/>
    <s v="Kalimat Inspiratif"/>
    <x v="0"/>
    <m/>
    <d v="2025-08-15T00:00:00"/>
    <s v="Sesi 2"/>
    <s v="Sedekah Jumat"/>
    <m/>
    <s v="Read"/>
    <m/>
    <m/>
    <s v="Prioritas 2"/>
  </r>
  <r>
    <n v="66"/>
    <d v="2025-11-07T00:00:00"/>
    <n v="6287851627778"/>
    <x v="63"/>
    <x v="65"/>
    <m/>
    <m/>
    <s v="SEDEKAH PALESTINA"/>
    <s v="March"/>
    <d v="2025-07-25T00:00:00"/>
    <s v="Sesi 3"/>
    <s v="Sedekah Jumat"/>
    <s v="Hard Selling"/>
    <s v="Received"/>
    <m/>
    <d v="2025-08-07T00:00:00"/>
    <s v="Sesi 1"/>
    <s v="Doa"/>
    <s v="Kalimat Inspiratif"/>
    <x v="0"/>
    <m/>
    <d v="2025-08-15T00:00:00"/>
    <s v="Sesi 2"/>
    <s v="Sedekah Jumat"/>
    <m/>
    <s v="Received"/>
    <m/>
    <m/>
    <s v="Rencana Karantina"/>
  </r>
  <r>
    <n v="67"/>
    <d v="2025-11-07T00:00:00"/>
    <n v="6287851627778"/>
    <x v="64"/>
    <x v="66"/>
    <m/>
    <m/>
    <s v="SEDEKAH PALESTINA"/>
    <s v="March"/>
    <d v="2025-07-25T00:00:00"/>
    <s v="Sesi 3"/>
    <s v="Sedekah Jumat"/>
    <s v="Hard Selling"/>
    <s v="Received"/>
    <m/>
    <d v="2025-08-07T00:00:00"/>
    <s v="Sesi 1"/>
    <s v="Doa"/>
    <s v="Kalimat Inspiratif"/>
    <x v="0"/>
    <m/>
    <d v="2025-08-15T00:00:00"/>
    <s v="Sesi 2"/>
    <s v="Sedekah Jumat"/>
    <m/>
    <s v="Received"/>
    <m/>
    <m/>
    <s v="Rencana Karantina"/>
  </r>
  <r>
    <n v="68"/>
    <d v="2025-11-07T00:00:00"/>
    <n v="6287851627778"/>
    <x v="65"/>
    <x v="67"/>
    <m/>
    <m/>
    <s v="SEDEKAH PALESTINA"/>
    <d v="2025-05-01T00:00:00"/>
    <d v="2025-07-25T00:00:00"/>
    <s v="Sesi 3"/>
    <s v="Sedekah Jumat"/>
    <s v="Hard Selling"/>
    <s v="Read"/>
    <m/>
    <d v="2025-08-07T00:00:00"/>
    <s v="Sesi 1"/>
    <s v="Doa"/>
    <s v="Kalimat Inspiratif"/>
    <x v="1"/>
    <m/>
    <d v="2025-08-15T00:00:00"/>
    <s v="Sesi 2"/>
    <s v="Sedekah Jumat"/>
    <m/>
    <s v="Read"/>
    <m/>
    <m/>
    <s v="Prioritas 2"/>
  </r>
  <r>
    <n v="69"/>
    <d v="2025-11-07T00:00:00"/>
    <n v="6287851627778"/>
    <x v="66"/>
    <x v="68"/>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70"/>
    <d v="2025-11-07T00:00:00"/>
    <n v="6287851627778"/>
    <x v="67"/>
    <x v="69"/>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71"/>
    <d v="2025-11-07T00:00:00"/>
    <n v="6287851627778"/>
    <x v="68"/>
    <x v="70"/>
    <m/>
    <m/>
    <s v="SEDEKAH PALESTINA"/>
    <s v="March"/>
    <d v="2025-07-25T00:00:00"/>
    <s v="Sesi 3"/>
    <s v="Sedekah Jumat"/>
    <s v="Hard Selling"/>
    <s v="Read"/>
    <m/>
    <d v="2025-08-07T00:00:00"/>
    <s v="Sesi 1"/>
    <s v="Doa"/>
    <s v="Kalimat Inspiratif"/>
    <x v="1"/>
    <m/>
    <d v="2025-08-15T00:00:00"/>
    <s v="Sesi 2"/>
    <s v="Sedekah Jumat"/>
    <m/>
    <s v="Received"/>
    <m/>
    <m/>
    <s v="Prioritas 2"/>
  </r>
  <r>
    <n v="72"/>
    <d v="2025-11-07T00:00:00"/>
    <n v="6287851627778"/>
    <x v="69"/>
    <x v="71"/>
    <m/>
    <m/>
    <s v="INFAK PALESTINA"/>
    <s v="March"/>
    <d v="2025-07-25T00:00:00"/>
    <s v="Sesi 3"/>
    <s v="Sedekah Jumat"/>
    <s v="Hard Selling"/>
    <s v="Received"/>
    <m/>
    <d v="2025-08-07T00:00:00"/>
    <s v="Sesi 1"/>
    <s v="Doa"/>
    <s v="Kalimat Inspiratif"/>
    <x v="0"/>
    <m/>
    <d v="2025-08-15T00:00:00"/>
    <s v="Sesi 2"/>
    <s v="Sedekah Jumat"/>
    <m/>
    <s v="Received"/>
    <m/>
    <m/>
    <s v="Rencana Karantina"/>
  </r>
  <r>
    <n v="73"/>
    <d v="2025-11-07T00:00:00"/>
    <n v="6287851627778"/>
    <x v="70"/>
    <x v="72"/>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74"/>
    <d v="2025-11-07T00:00:00"/>
    <n v="6287851627778"/>
    <x v="71"/>
    <x v="73"/>
    <m/>
    <m/>
    <s v="SEDEKAH PALESTINA"/>
    <s v="March"/>
    <d v="2025-07-25T00:00:00"/>
    <s v="Sesi 3"/>
    <s v="Sedekah Jumat"/>
    <s v="Hard Selling"/>
    <s v="Received"/>
    <m/>
    <d v="2025-08-07T00:00:00"/>
    <s v="Sesi 1"/>
    <s v="Doa"/>
    <s v="Kalimat Inspiratif"/>
    <x v="0"/>
    <m/>
    <d v="2025-08-15T00:00:00"/>
    <s v="Sesi 2"/>
    <s v="Sedekah Jumat"/>
    <m/>
    <s v="Received"/>
    <m/>
    <m/>
    <s v="Rencana Karantina"/>
  </r>
  <r>
    <n v="75"/>
    <d v="2025-11-07T00:00:00"/>
    <n v="6287851627778"/>
    <x v="72"/>
    <x v="74"/>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76"/>
    <d v="2025-11-07T00:00:00"/>
    <n v="6287851627778"/>
    <x v="73"/>
    <x v="75"/>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77"/>
    <d v="2025-11-07T00:00:00"/>
    <n v="6287851627778"/>
    <x v="74"/>
    <x v="76"/>
    <m/>
    <m/>
    <s v="SEDEKAH PALESTINA"/>
    <s v="March"/>
    <d v="2025-07-25T00:00:00"/>
    <s v="Sesi 3"/>
    <s v="Sedekah Jumat"/>
    <s v="Hard Selling"/>
    <s v="Received"/>
    <m/>
    <d v="2025-08-07T00:00:00"/>
    <s v="Sesi 1"/>
    <s v="Doa"/>
    <s v="Kalimat Inspiratif"/>
    <x v="0"/>
    <m/>
    <d v="2025-08-15T00:00:00"/>
    <s v="Sesi 3"/>
    <s v="Sedekah Jumat"/>
    <m/>
    <s v="Received"/>
    <m/>
    <m/>
    <s v="Rencana Karantina"/>
  </r>
  <r>
    <n v="78"/>
    <d v="2025-11-07T00:00:00"/>
    <n v="6287851627778"/>
    <x v="75"/>
    <x v="77"/>
    <m/>
    <m/>
    <s v="BERBAGI BUKA PUASA DENGAN YATIM PALESTINA"/>
    <s v="March"/>
    <d v="2025-07-25T00:00:00"/>
    <s v="Sesi 3"/>
    <s v="Sedekah Jumat"/>
    <s v="Hard Selling"/>
    <s v="Ceklis 1"/>
    <m/>
    <m/>
    <m/>
    <m/>
    <m/>
    <x v="3"/>
    <m/>
    <m/>
    <m/>
    <m/>
    <m/>
    <m/>
    <m/>
    <m/>
    <s v="Prioritas 3"/>
  </r>
  <r>
    <n v="79"/>
    <d v="2025-11-07T00:00:00"/>
    <n v="6287851627778"/>
    <x v="76"/>
    <x v="78"/>
    <m/>
    <m/>
    <s v="SEDEKAH PALESTINA"/>
    <s v="March"/>
    <d v="2025-07-25T00:00:00"/>
    <s v="Sesi 3"/>
    <s v="Sedekah Jumat"/>
    <s v="Hard Selling"/>
    <s v="Received"/>
    <m/>
    <d v="2025-08-07T00:00:00"/>
    <s v="Sesi 1"/>
    <s v="Doa"/>
    <s v="Kalimat Inspiratif"/>
    <x v="0"/>
    <m/>
    <d v="2025-08-15T00:00:00"/>
    <s v="Sesi 3"/>
    <s v="Sedekah Jumat"/>
    <m/>
    <s v="Received"/>
    <m/>
    <m/>
    <s v="Rencana Karantina"/>
  </r>
  <r>
    <n v="80"/>
    <d v="2025-11-07T00:00:00"/>
    <n v="6287851627778"/>
    <x v="77"/>
    <x v="79"/>
    <m/>
    <m/>
    <s v="INFAK PALESTINA"/>
    <s v="March"/>
    <d v="2025-07-25T00:00:00"/>
    <s v="Sesi 3"/>
    <s v="Sedekah Jumat"/>
    <s v="Hard Selling"/>
    <s v="Received"/>
    <m/>
    <d v="2025-08-07T00:00:00"/>
    <s v="Sesi 1"/>
    <s v="Doa"/>
    <s v="Kalimat Inspiratif"/>
    <x v="0"/>
    <m/>
    <d v="2025-08-15T00:00:00"/>
    <s v="Sesi 3"/>
    <s v="Sedekah Jumat"/>
    <m/>
    <s v="Received"/>
    <m/>
    <m/>
    <s v="Rencana Karantina"/>
  </r>
  <r>
    <n v="81"/>
    <d v="2025-11-07T00:00:00"/>
    <n v="6287851627778"/>
    <x v="22"/>
    <x v="80"/>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82"/>
    <d v="2025-11-07T00:00:00"/>
    <n v="6287851627778"/>
    <x v="78"/>
    <x v="81"/>
    <m/>
    <m/>
    <s v="SEDEKAH PALESTINA"/>
    <s v="March"/>
    <d v="2025-07-25T00:00:00"/>
    <s v="Sesi 3"/>
    <s v="Sedekah Jumat"/>
    <s v="Hard Selling"/>
    <s v="Received"/>
    <m/>
    <d v="2025-08-07T00:00:00"/>
    <s v="Sesi 1"/>
    <s v="Doa"/>
    <s v="Kalimat Inspiratif"/>
    <x v="0"/>
    <m/>
    <d v="2025-08-15T00:00:00"/>
    <s v="Sesi 3"/>
    <s v="Sedekah Jumat"/>
    <m/>
    <s v="Received"/>
    <m/>
    <m/>
    <s v="Rencana Karantina"/>
  </r>
  <r>
    <n v="83"/>
    <d v="2025-11-07T00:00:00"/>
    <n v="6287851627778"/>
    <x v="7"/>
    <x v="82"/>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84"/>
    <d v="2025-11-07T00:00:00"/>
    <n v="6287851627778"/>
    <x v="79"/>
    <x v="83"/>
    <m/>
    <m/>
    <s v="BERBAGI BUKA PUASA DENGAN YATIM PALESTINA"/>
    <s v="March"/>
    <d v="2025-07-25T00:00:00"/>
    <s v="Sesi 3"/>
    <s v="Sedekah Jumat"/>
    <s v="Hard Selling"/>
    <s v="Received"/>
    <m/>
    <d v="2025-08-07T00:00:00"/>
    <s v="Sesi 1"/>
    <s v="Doa"/>
    <s v="Kalimat Inspiratif"/>
    <x v="4"/>
    <m/>
    <d v="2025-08-15T00:00:00"/>
    <s v="Sesi 3"/>
    <s v="Sedekah Jumat"/>
    <m/>
    <s v="Ceklis 1"/>
    <m/>
    <m/>
    <s v="Eliminasi"/>
  </r>
  <r>
    <n v="85"/>
    <d v="2025-11-07T00:00:00"/>
    <n v="6287851627778"/>
    <x v="80"/>
    <x v="84"/>
    <m/>
    <m/>
    <s v="SEDEKAH PALESTINA"/>
    <s v="March"/>
    <d v="2025-07-25T00:00:00"/>
    <s v="Sesi 3"/>
    <s v="Sedekah Jumat"/>
    <s v="Hard Selling"/>
    <s v="Received"/>
    <m/>
    <d v="2025-08-07T00:00:00"/>
    <s v="Sesi 1"/>
    <s v="Doa"/>
    <s v="Kalimat Inspiratif"/>
    <x v="0"/>
    <m/>
    <d v="2025-08-15T00:00:00"/>
    <s v="Sesi 3"/>
    <s v="Sedekah Jumat"/>
    <m/>
    <s v="Received"/>
    <m/>
    <m/>
    <s v="Rencana Karantina"/>
  </r>
  <r>
    <n v="86"/>
    <d v="2025-11-07T00:00:00"/>
    <n v="6287851627778"/>
    <x v="81"/>
    <x v="85"/>
    <m/>
    <m/>
    <s v="SEDEKAH PALESTINA"/>
    <s v="March"/>
    <d v="2025-07-25T00:00:00"/>
    <s v="Sesi 3"/>
    <s v="Sedekah Jumat"/>
    <s v="Hard Selling"/>
    <s v="Received"/>
    <m/>
    <d v="2025-08-07T00:00:00"/>
    <s v="Sesi 1"/>
    <s v="Doa"/>
    <s v="Kalimat Inspiratif"/>
    <x v="0"/>
    <m/>
    <d v="2025-08-15T00:00:00"/>
    <s v="Sesi 3"/>
    <s v="Sedekah Jumat"/>
    <m/>
    <s v="Received"/>
    <m/>
    <m/>
    <s v="Rencana Karantina"/>
  </r>
  <r>
    <n v="87"/>
    <d v="2025-11-07T00:00:00"/>
    <n v="6287851627778"/>
    <x v="82"/>
    <x v="86"/>
    <m/>
    <m/>
    <s v="SEDEKAH PALESTINA"/>
    <s v="March"/>
    <d v="2025-07-25T00:00:00"/>
    <s v="Sesi 3"/>
    <s v="Sedekah Jumat"/>
    <s v="Hard Selling"/>
    <s v="Obrolan Pasif"/>
    <m/>
    <d v="2025-08-07T00:00:00"/>
    <s v="Sesi 1"/>
    <s v="Doa"/>
    <s v="Kalimat Inspiratif"/>
    <x v="0"/>
    <m/>
    <d v="2025-08-15T00:00:00"/>
    <s v="Sesi 3"/>
    <s v="Sedekah Jumat"/>
    <m/>
    <s v="Read"/>
    <m/>
    <m/>
    <s v="Prioritas 2"/>
  </r>
  <r>
    <n v="88"/>
    <d v="2025-11-07T00:00:00"/>
    <n v="6287851627778"/>
    <x v="83"/>
    <x v="87"/>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89"/>
    <d v="2025-11-07T00:00:00"/>
    <n v="6287851627778"/>
    <x v="84"/>
    <x v="88"/>
    <m/>
    <m/>
    <s v="SEDEKAH PALESTINA"/>
    <s v="March"/>
    <d v="2025-07-25T00:00:00"/>
    <s v="Sesi 3"/>
    <s v="Sedekah Jumat"/>
    <s v="Hard Selling"/>
    <s v="Received"/>
    <m/>
    <d v="2025-08-07T00:00:00"/>
    <s v="Sesi 1"/>
    <s v="Doa"/>
    <s v="Kalimat Inspiratif"/>
    <x v="0"/>
    <m/>
    <d v="2025-08-15T00:00:00"/>
    <s v="Sesi 3"/>
    <s v="Sedekah Jumat"/>
    <m/>
    <s v="Received"/>
    <m/>
    <m/>
    <s v="Rencana Karantina"/>
  </r>
  <r>
    <n v="90"/>
    <d v="2025-11-07T00:00:00"/>
    <n v="6287851627778"/>
    <x v="85"/>
    <x v="89"/>
    <m/>
    <m/>
    <s v="SEDEKAH PALESTINA"/>
    <s v="March"/>
    <d v="2025-07-25T00:00:00"/>
    <s v="Sesi 3"/>
    <s v="Sedekah Jumat"/>
    <s v="Hard Selling"/>
    <s v="Received"/>
    <m/>
    <d v="2025-08-07T00:00:00"/>
    <s v="Sesi 1"/>
    <s v="Doa"/>
    <s v="Kalimat Inspiratif"/>
    <x v="0"/>
    <m/>
    <d v="2025-08-15T00:00:00"/>
    <s v="Sesi 3"/>
    <s v="Sedekah Jumat"/>
    <m/>
    <s v="Received"/>
    <m/>
    <m/>
    <s v="Rencana Karantina"/>
  </r>
  <r>
    <n v="91"/>
    <d v="2025-11-07T00:00:00"/>
    <n v="6287851627778"/>
    <x v="86"/>
    <x v="90"/>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92"/>
    <d v="2025-11-07T00:00:00"/>
    <n v="6287851627778"/>
    <x v="87"/>
    <x v="91"/>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93"/>
    <d v="2025-11-07T00:00:00"/>
    <n v="6287851627778"/>
    <x v="88"/>
    <x v="92"/>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94"/>
    <d v="2025-11-07T00:00:00"/>
    <n v="6287851627778"/>
    <x v="89"/>
    <x v="93"/>
    <m/>
    <m/>
    <s v="SEDEKAH PALESTINA"/>
    <s v="March"/>
    <d v="2025-07-25T00:00:00"/>
    <s v="Sesi 3"/>
    <s v="Sedekah Jumat"/>
    <s v="Hard Selling"/>
    <s v="Received"/>
    <m/>
    <d v="2025-08-07T00:00:00"/>
    <s v="Sesi 1"/>
    <s v="Doa"/>
    <s v="Kalimat Inspiratif"/>
    <x v="0"/>
    <m/>
    <d v="2025-08-15T00:00:00"/>
    <s v="Sesi 3"/>
    <s v="Sedekah Jumat"/>
    <m/>
    <s v="Received"/>
    <m/>
    <m/>
    <s v="Rencana Karantina"/>
  </r>
  <r>
    <n v="95"/>
    <d v="2025-11-07T00:00:00"/>
    <n v="6287851627778"/>
    <x v="90"/>
    <x v="94"/>
    <m/>
    <m/>
    <s v="SEDEKAH PALESTINA"/>
    <s v="March"/>
    <d v="2025-07-25T00:00:00"/>
    <s v="Sesi 3"/>
    <s v="Sedekah Jumat"/>
    <s v="Hard Selling"/>
    <s v="Received"/>
    <m/>
    <d v="2025-08-07T00:00:00"/>
    <s v="Sesi 1"/>
    <s v="Doa"/>
    <s v="Kalimat Inspiratif"/>
    <x v="0"/>
    <m/>
    <d v="2025-08-15T00:00:00"/>
    <s v="Sesi 3"/>
    <s v="Sedekah Jumat"/>
    <m/>
    <s v="Received"/>
    <m/>
    <m/>
    <s v="Rencana Karantina"/>
  </r>
  <r>
    <n v="96"/>
    <d v="2025-11-07T00:00:00"/>
    <n v="6287851627778"/>
    <x v="91"/>
    <x v="95"/>
    <m/>
    <m/>
    <s v="INFAK PALESTINA"/>
    <s v="March"/>
    <d v="2025-07-25T00:00:00"/>
    <s v="Sesi 3"/>
    <s v="Sedekah Jumat"/>
    <s v="Hard Selling"/>
    <s v="Received"/>
    <m/>
    <d v="2025-08-07T00:00:00"/>
    <s v="Sesi 1"/>
    <s v="Doa"/>
    <s v="Kalimat Inspiratif"/>
    <x v="0"/>
    <m/>
    <d v="2025-08-15T00:00:00"/>
    <s v="Sesi 3"/>
    <s v="Sedekah Jumat"/>
    <m/>
    <s v="Received"/>
    <m/>
    <m/>
    <s v="Rencana Karantina"/>
  </r>
  <r>
    <n v="97"/>
    <d v="2025-11-07T00:00:00"/>
    <n v="6287851627778"/>
    <x v="92"/>
    <x v="96"/>
    <m/>
    <m/>
    <s v="SEDEKAH PALESTINA"/>
    <s v="March"/>
    <d v="2025-07-25T00:00:00"/>
    <s v="Sesi 3"/>
    <s v="Sedekah Jumat"/>
    <s v="Hard Selling"/>
    <s v="Received"/>
    <m/>
    <d v="2025-08-07T00:00:00"/>
    <s v="Sesi 1"/>
    <s v="Doa"/>
    <s v="Kalimat Inspiratif"/>
    <x v="0"/>
    <m/>
    <d v="2025-08-15T00:00:00"/>
    <s v="Sesi 3"/>
    <s v="Sedekah Jumat"/>
    <m/>
    <s v="Received"/>
    <m/>
    <m/>
    <s v="Rencana Karantina"/>
  </r>
  <r>
    <n v="98"/>
    <d v="2025-11-07T00:00:00"/>
    <n v="6287851627778"/>
    <x v="93"/>
    <x v="97"/>
    <m/>
    <m/>
    <s v="SEDEKAH PALESTINA"/>
    <s v="March"/>
    <d v="2025-07-25T00:00:00"/>
    <s v="Sesi 3"/>
    <s v="Sedekah Jumat"/>
    <s v="Hard Selling"/>
    <s v="Received"/>
    <m/>
    <d v="2025-08-07T00:00:00"/>
    <s v="Sesi 1"/>
    <s v="Doa"/>
    <s v="Kalimat Inspiratif"/>
    <x v="0"/>
    <m/>
    <d v="2025-08-15T00:00:00"/>
    <s v="Sesi 3"/>
    <s v="Sedekah Jumat"/>
    <m/>
    <s v="Received"/>
    <m/>
    <m/>
    <s v="Rencana Karantina"/>
  </r>
  <r>
    <n v="99"/>
    <d v="2025-11-07T00:00:00"/>
    <n v="6287851627778"/>
    <x v="94"/>
    <x v="98"/>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100"/>
    <d v="2025-11-07T00:00:00"/>
    <n v="6287851627778"/>
    <x v="22"/>
    <x v="99"/>
    <m/>
    <m/>
    <s v="SEDEKAH PALESTINA"/>
    <s v="March"/>
    <d v="2025-07-25T00:00:00"/>
    <s v="Sesi 3"/>
    <s v="Sedekah Jumat"/>
    <s v="Hard Selling"/>
    <s v="Received"/>
    <m/>
    <d v="2025-08-07T00:00:00"/>
    <s v="Sesi 1"/>
    <s v="Doa"/>
    <s v="Kalimat Inspiratif"/>
    <x v="0"/>
    <m/>
    <d v="2025-08-15T00:00:00"/>
    <s v="Sesi 3"/>
    <s v="Sedekah Jumat"/>
    <m/>
    <s v="Received"/>
    <m/>
    <m/>
    <s v="Rencana Karantina"/>
  </r>
  <r>
    <n v="101"/>
    <d v="2025-11-07T00:00:00"/>
    <n v="6287851627778"/>
    <x v="95"/>
    <x v="100"/>
    <m/>
    <m/>
    <s v="SEDEKAH PALESTINA"/>
    <s v="March"/>
    <d v="2025-07-25T00:00:00"/>
    <s v="Sesi 2"/>
    <s v="Sedekah Jumat"/>
    <s v="Hard Selling"/>
    <s v="Received"/>
    <m/>
    <d v="2025-08-07T00:00:00"/>
    <s v="Sesi 1"/>
    <s v="Doa"/>
    <s v="Kalimat Inspiratif"/>
    <x v="0"/>
    <m/>
    <d v="2025-08-15T00:00:00"/>
    <s v="Sesi 3"/>
    <s v="Sedekah Jumat"/>
    <m/>
    <s v="Received"/>
    <m/>
    <m/>
    <s v="Rencana Karantina"/>
  </r>
  <r>
    <n v="102"/>
    <d v="2025-11-07T00:00:00"/>
    <n v="6287851627778"/>
    <x v="96"/>
    <x v="101"/>
    <m/>
    <m/>
    <s v="SEDEKAH PALESTINA"/>
    <s v="March"/>
    <d v="2025-07-25T00:00:00"/>
    <s v="Sesi 2"/>
    <s v="Sedekah Jumat"/>
    <s v="Hard Selling"/>
    <s v="Received"/>
    <m/>
    <d v="2025-08-07T00:00:00"/>
    <s v="Sesi 1"/>
    <s v="Doa"/>
    <s v="Kalimat Inspiratif"/>
    <x v="0"/>
    <m/>
    <d v="2025-08-15T00:00:00"/>
    <s v="Sesi 3"/>
    <s v="Sedekah Jumat"/>
    <m/>
    <s v="Received"/>
    <m/>
    <m/>
    <s v="Rencana Karantina"/>
  </r>
  <r>
    <n v="103"/>
    <d v="2025-11-07T00:00:00"/>
    <n v="6287851627778"/>
    <x v="97"/>
    <x v="102"/>
    <m/>
    <m/>
    <s v="SEDEKAH PALESTINA"/>
    <s v="March"/>
    <d v="2025-07-25T00:00:00"/>
    <s v="Sesi 2"/>
    <s v="Sedekah Jumat"/>
    <s v="Hard Selling"/>
    <s v="Received"/>
    <m/>
    <d v="2025-08-07T00:00:00"/>
    <s v="Sesi 1"/>
    <s v="Doa"/>
    <s v="Kalimat Inspiratif"/>
    <x v="0"/>
    <m/>
    <d v="2025-08-15T00:00:00"/>
    <s v="Sesi 3"/>
    <s v="Sedekah Jumat"/>
    <m/>
    <s v="Received"/>
    <m/>
    <m/>
    <s v="Rencana Karantina"/>
  </r>
  <r>
    <n v="104"/>
    <d v="2025-11-07T00:00:00"/>
    <n v="6287851627778"/>
    <x v="98"/>
    <x v="103"/>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05"/>
    <d v="2025-11-07T00:00:00"/>
    <n v="6287851627778"/>
    <x v="99"/>
    <x v="104"/>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06"/>
    <d v="2025-11-07T00:00:00"/>
    <n v="6287851627778"/>
    <x v="100"/>
    <x v="105"/>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07"/>
    <d v="2025-11-07T00:00:00"/>
    <n v="6287851627778"/>
    <x v="22"/>
    <x v="106"/>
    <m/>
    <m/>
    <s v="SEDEKAH PALESTINA"/>
    <s v="March"/>
    <d v="2025-07-25T00:00:00"/>
    <s v="Sesi 2"/>
    <s v="Sedekah Jumat"/>
    <s v="Hard Selling"/>
    <s v="Received"/>
    <m/>
    <d v="2025-08-07T00:00:00"/>
    <s v="Sesi 1"/>
    <s v="Doa"/>
    <s v="Kalimat Inspiratif"/>
    <x v="0"/>
    <m/>
    <d v="2025-08-15T00:00:00"/>
    <s v="Sesi 3"/>
    <s v="Sedekah Jumat"/>
    <m/>
    <s v="Received"/>
    <m/>
    <m/>
    <s v="Rencana Karantina"/>
  </r>
  <r>
    <n v="108"/>
    <d v="2025-11-07T00:00:00"/>
    <n v="6287851627778"/>
    <x v="101"/>
    <x v="107"/>
    <m/>
    <m/>
    <s v="SEDEKAH PALESTINA"/>
    <s v="March"/>
    <d v="2025-07-25T00:00:00"/>
    <s v="Sesi 2"/>
    <s v="Sedekah Jumat"/>
    <s v="Hard Selling"/>
    <s v="Received"/>
    <m/>
    <d v="2025-08-07T00:00:00"/>
    <s v="Sesi 1"/>
    <s v="Doa"/>
    <s v="Kalimat Inspiratif"/>
    <x v="0"/>
    <m/>
    <d v="2025-08-15T00:00:00"/>
    <s v="Sesi 3"/>
    <s v="Sedekah Jumat"/>
    <m/>
    <s v="Received"/>
    <m/>
    <m/>
    <s v="Rencana Karantina"/>
  </r>
  <r>
    <n v="109"/>
    <d v="2025-11-07T00:00:00"/>
    <n v="6287851627778"/>
    <x v="102"/>
    <x v="108"/>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10"/>
    <d v="2025-11-07T00:00:00"/>
    <n v="6287851627778"/>
    <x v="103"/>
    <x v="109"/>
    <m/>
    <m/>
    <s v="SEDEKAH PALESTINA"/>
    <s v="March"/>
    <d v="2025-07-25T00:00:00"/>
    <s v="Sesi 2"/>
    <s v="Sedekah Jumat"/>
    <s v="Hard Selling"/>
    <s v="Read"/>
    <m/>
    <d v="2025-08-07T00:00:00"/>
    <s v="Sesi 1"/>
    <s v="Doa"/>
    <s v="Kalimat Inspiratif"/>
    <x v="1"/>
    <m/>
    <d v="2025-08-15T00:00:00"/>
    <s v="Sesi 3"/>
    <s v="Sedekah Jumat"/>
    <m/>
    <s v="Read"/>
    <m/>
    <m/>
    <s v="Prioritas 2"/>
  </r>
  <r>
    <n v="111"/>
    <d v="2025-11-07T00:00:00"/>
    <n v="6287851627778"/>
    <x v="104"/>
    <x v="110"/>
    <m/>
    <m/>
    <s v="BERBAGI BUKA PUASA DENGAN YATIM PALESTINA"/>
    <s v="March"/>
    <d v="2025-07-25T00:00:00"/>
    <s v="Sesi 2"/>
    <s v="Sedekah Jumat"/>
    <s v="Hard Selling"/>
    <s v="Read"/>
    <m/>
    <d v="2025-08-07T00:00:00"/>
    <s v="Sesi 1"/>
    <s v="Doa"/>
    <s v="Kalimat Inspiratif"/>
    <x v="1"/>
    <m/>
    <d v="2025-08-15T00:00:00"/>
    <s v="Sesi 3"/>
    <s v="Sedekah Jumat"/>
    <m/>
    <s v="Read"/>
    <m/>
    <m/>
    <s v="Prioritas 2"/>
  </r>
  <r>
    <n v="112"/>
    <d v="2025-11-07T00:00:00"/>
    <n v="6287851627778"/>
    <x v="105"/>
    <x v="111"/>
    <m/>
    <m/>
    <s v="BERBAGI BUKA PUASA DENGAN YATIM PALESTINA"/>
    <s v="March"/>
    <d v="2025-07-25T00:00:00"/>
    <s v="Sesi 2"/>
    <s v="Sedekah Jumat"/>
    <s v="Hard Selling"/>
    <s v="Received"/>
    <m/>
    <d v="2025-08-07T00:00:00"/>
    <s v="Sesi 1"/>
    <s v="Doa"/>
    <s v="Kalimat Inspiratif"/>
    <x v="0"/>
    <m/>
    <d v="2025-08-15T00:00:00"/>
    <s v="Sesi 3"/>
    <s v="Sedekah Jumat"/>
    <m/>
    <s v="Read"/>
    <m/>
    <m/>
    <s v="Prioritas 2"/>
  </r>
  <r>
    <n v="113"/>
    <d v="2025-11-07T00:00:00"/>
    <n v="6287851627778"/>
    <x v="106"/>
    <x v="112"/>
    <m/>
    <m/>
    <s v="BERBAGI BUKA PUASA DENGAN YATIM PALESTINA"/>
    <s v="March"/>
    <d v="2025-07-25T00:00:00"/>
    <s v="Sesi 2"/>
    <s v="Sedekah Jumat"/>
    <s v="Hard Selling"/>
    <s v="Read"/>
    <m/>
    <d v="2025-08-07T00:00:00"/>
    <s v="Sesi 1"/>
    <s v="Doa"/>
    <s v="Kalimat Inspiratif"/>
    <x v="1"/>
    <m/>
    <d v="2025-08-15T00:00:00"/>
    <s v="Sesi 3"/>
    <s v="Sedekah Jumat"/>
    <m/>
    <s v="Read"/>
    <m/>
    <m/>
    <s v="Prioritas 2"/>
  </r>
  <r>
    <n v="114"/>
    <d v="2025-11-07T00:00:00"/>
    <n v="6287851627778"/>
    <x v="107"/>
    <x v="113"/>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15"/>
    <d v="2025-11-07T00:00:00"/>
    <n v="6287851627778"/>
    <x v="108"/>
    <x v="114"/>
    <m/>
    <m/>
    <s v="SEDEKAH PALESTINA"/>
    <s v="March"/>
    <d v="2025-07-25T00:00:00"/>
    <s v="Sesi 2"/>
    <s v="Sedekah Jumat"/>
    <s v="Hard Selling"/>
    <s v="Received"/>
    <m/>
    <d v="2025-08-07T00:00:00"/>
    <s v="Sesi 1"/>
    <s v="Doa"/>
    <s v="Kalimat Inspiratif"/>
    <x v="0"/>
    <m/>
    <d v="2025-08-15T00:00:00"/>
    <s v="Sesi 3"/>
    <s v="Sedekah Jumat"/>
    <m/>
    <s v="Received"/>
    <m/>
    <m/>
    <s v="Rencana Karantina"/>
  </r>
  <r>
    <n v="116"/>
    <d v="2025-11-07T00:00:00"/>
    <n v="6287851627778"/>
    <x v="109"/>
    <x v="115"/>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17"/>
    <d v="2025-11-07T00:00:00"/>
    <n v="6287851627778"/>
    <x v="110"/>
    <x v="116"/>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18"/>
    <d v="2025-11-07T00:00:00"/>
    <n v="6287851627778"/>
    <x v="87"/>
    <x v="117"/>
    <m/>
    <m/>
    <s v="SEDEKAH PALESTINA"/>
    <s v="March"/>
    <d v="2025-07-25T00:00:00"/>
    <s v="Sesi 2"/>
    <s v="Sedekah Jumat"/>
    <s v="Hard Selling"/>
    <s v="Received"/>
    <m/>
    <d v="2025-08-07T00:00:00"/>
    <s v="Sesi 1"/>
    <s v="Doa"/>
    <s v="Kalimat Inspiratif"/>
    <x v="0"/>
    <m/>
    <d v="2025-08-15T00:00:00"/>
    <s v="Sesi 3"/>
    <s v="Sedekah Jumat"/>
    <m/>
    <s v="Received"/>
    <m/>
    <m/>
    <s v="Rencana Karantina"/>
  </r>
  <r>
    <n v="119"/>
    <d v="2025-11-07T00:00:00"/>
    <n v="6287851627778"/>
    <x v="111"/>
    <x v="118"/>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20"/>
    <d v="2025-11-07T00:00:00"/>
    <n v="6287851627778"/>
    <x v="112"/>
    <x v="119"/>
    <m/>
    <m/>
    <s v="SEDEKAH PALESTINA"/>
    <s v="March"/>
    <d v="2025-07-25T00:00:00"/>
    <s v="Sesi 2"/>
    <s v="Sedekah Jumat"/>
    <s v="Hard Selling"/>
    <s v="Received"/>
    <m/>
    <d v="2025-08-07T00:00:00"/>
    <s v="Sesi 1"/>
    <s v="Doa"/>
    <s v="Kalimat Inspiratif"/>
    <x v="0"/>
    <m/>
    <d v="2025-08-15T00:00:00"/>
    <s v="Sesi 3"/>
    <s v="Sedekah Jumat"/>
    <m/>
    <s v="Received"/>
    <m/>
    <m/>
    <s v="Rencana Karantina"/>
  </r>
  <r>
    <n v="121"/>
    <d v="2025-11-07T00:00:00"/>
    <n v="6287851627778"/>
    <x v="113"/>
    <x v="120"/>
    <m/>
    <m/>
    <s v="BERBAGI BUKA PUASA DENGAN YATIM PALESTINA"/>
    <s v="March"/>
    <d v="2025-07-25T00:00:00"/>
    <s v="Sesi 2"/>
    <s v="Sedekah Jumat"/>
    <s v="Hard Selling"/>
    <s v="Read"/>
    <m/>
    <d v="2025-08-07T00:00:00"/>
    <s v="Sesi 1"/>
    <s v="Doa"/>
    <s v="Kalimat Inspiratif"/>
    <x v="1"/>
    <m/>
    <d v="2025-08-15T00:00:00"/>
    <s v="Sesi 3"/>
    <s v="Sedekah Jumat"/>
    <m/>
    <s v="Received"/>
    <m/>
    <m/>
    <s v="Prioritas 2"/>
  </r>
  <r>
    <n v="122"/>
    <d v="2025-11-07T00:00:00"/>
    <n v="6287851627778"/>
    <x v="114"/>
    <x v="121"/>
    <m/>
    <m/>
    <s v="BERBAGI BUKA PUASA DENGAN YATIM PALESTINA"/>
    <s v="March"/>
    <d v="2025-07-25T00:00:00"/>
    <s v="Sesi 2"/>
    <s v="Sedekah Jumat"/>
    <s v="Hard Selling"/>
    <s v="Donasi"/>
    <n v="40000"/>
    <d v="2025-08-07T00:00:00"/>
    <s v="Sesi 1"/>
    <s v="Doa"/>
    <s v="Kalimat Inspiratif"/>
    <x v="1"/>
    <m/>
    <d v="2025-08-15T00:00:00"/>
    <s v="Sesi 3"/>
    <s v="Sedekah Jumat"/>
    <m/>
    <s v="Received"/>
    <m/>
    <m/>
    <s v="Prioritas 1"/>
  </r>
  <r>
    <n v="123"/>
    <d v="2025-11-07T00:00:00"/>
    <n v="6287851627778"/>
    <x v="29"/>
    <x v="122"/>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24"/>
    <d v="2025-11-07T00:00:00"/>
    <n v="6287851627778"/>
    <x v="115"/>
    <x v="123"/>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25"/>
    <d v="2025-11-07T00:00:00"/>
    <n v="6287851627778"/>
    <x v="116"/>
    <x v="124"/>
    <m/>
    <m/>
    <s v="BERBAGI BUKA PUASA DENGAN YATIM PALESTINA"/>
    <d v="2025-05-25T00:00:00"/>
    <d v="2025-07-25T00:00:00"/>
    <s v="Sesi 2"/>
    <s v="Sedekah Jumat"/>
    <s v="Hard Selling"/>
    <s v="Read"/>
    <m/>
    <d v="2025-08-07T00:00:00"/>
    <s v="Sesi 1"/>
    <s v="Doa"/>
    <s v="Kalimat Inspiratif"/>
    <x v="1"/>
    <m/>
    <d v="2025-08-15T00:00:00"/>
    <s v="Sesi 3"/>
    <s v="Sedekah Jumat"/>
    <m/>
    <s v="Read"/>
    <m/>
    <m/>
    <s v="Prioritas 2"/>
  </r>
  <r>
    <n v="126"/>
    <d v="2025-11-07T00:00:00"/>
    <n v="6287851627778"/>
    <x v="117"/>
    <x v="125"/>
    <m/>
    <m/>
    <s v="BERBAGI BUKA PUASA DENGAN YATIM PALESTINA"/>
    <s v="March"/>
    <d v="2025-07-25T00:00:00"/>
    <s v="Sesi 2"/>
    <s v="Sedekah Jumat"/>
    <s v="Hard Selling"/>
    <s v="Read"/>
    <m/>
    <d v="2025-08-07T00:00:00"/>
    <s v="Sesi 1"/>
    <s v="Doa"/>
    <s v="Kalimat Inspiratif"/>
    <x v="1"/>
    <m/>
    <d v="2025-08-15T00:00:00"/>
    <s v="Sesi 3"/>
    <s v="Sedekah Jumat"/>
    <m/>
    <s v="Read"/>
    <m/>
    <m/>
    <s v="Prioritas 2"/>
  </r>
  <r>
    <n v="127"/>
    <d v="2025-11-07T00:00:00"/>
    <n v="6287851627778"/>
    <x v="118"/>
    <x v="126"/>
    <m/>
    <m/>
    <s v="INFAK PALESTINA"/>
    <s v="March"/>
    <d v="2025-07-25T00:00:00"/>
    <s v="Sesi 2"/>
    <s v="Sedekah Jumat"/>
    <s v="Hard Selling"/>
    <s v="Received"/>
    <m/>
    <d v="2025-08-07T00:00:00"/>
    <s v="Sesi 1"/>
    <s v="Doa"/>
    <s v="Kalimat Inspiratif"/>
    <x v="0"/>
    <m/>
    <d v="2025-08-15T00:00:00"/>
    <s v="Sesi 3"/>
    <s v="Sedekah Jumat"/>
    <m/>
    <s v="Received"/>
    <m/>
    <m/>
    <s v="Rencana Karantina"/>
  </r>
  <r>
    <n v="128"/>
    <d v="2025-11-07T00:00:00"/>
    <n v="6287851627778"/>
    <x v="119"/>
    <x v="127"/>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29"/>
    <d v="2025-11-07T00:00:00"/>
    <n v="6287851627778"/>
    <x v="120"/>
    <x v="128"/>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30"/>
    <d v="2025-11-07T00:00:00"/>
    <n v="6287851627778"/>
    <x v="121"/>
    <x v="129"/>
    <m/>
    <m/>
    <s v="SEDEKAH PALESTINA"/>
    <s v="March"/>
    <d v="2025-07-25T00:00:00"/>
    <s v="Sesi 2"/>
    <s v="Sedekah Jumat"/>
    <s v="Hard Selling"/>
    <s v="Received"/>
    <m/>
    <d v="2025-08-07T00:00:00"/>
    <s v="Sesi 1"/>
    <s v="Doa"/>
    <s v="Kalimat Inspiratif"/>
    <x v="0"/>
    <m/>
    <d v="2025-08-15T00:00:00"/>
    <s v="Sesi 3"/>
    <s v="Sedekah Jumat"/>
    <m/>
    <s v="Received"/>
    <m/>
    <m/>
    <s v="Rencana Karantina"/>
  </r>
  <r>
    <n v="131"/>
    <d v="2025-11-07T00:00:00"/>
    <n v="6287851627778"/>
    <x v="22"/>
    <x v="130"/>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32"/>
    <d v="2025-11-07T00:00:00"/>
    <n v="6287851627778"/>
    <x v="122"/>
    <x v="131"/>
    <m/>
    <m/>
    <s v="SEDEKAH PALESTINA"/>
    <s v="March"/>
    <d v="2025-07-25T00:00:00"/>
    <s v="Sesi 2"/>
    <s v="Sedekah Jumat"/>
    <s v="Hard Selling"/>
    <s v="Received"/>
    <m/>
    <d v="2025-08-07T00:00:00"/>
    <s v="Sesi 1"/>
    <s v="Doa"/>
    <s v="Kalimat Inspiratif"/>
    <x v="1"/>
    <m/>
    <d v="2025-08-15T00:00:00"/>
    <s v="Sesi 3"/>
    <s v="Sedekah Jumat"/>
    <m/>
    <s v="Received"/>
    <m/>
    <m/>
    <s v="Prioritas 2"/>
  </r>
  <r>
    <n v="133"/>
    <d v="2025-11-07T00:00:00"/>
    <n v="6287851627778"/>
    <x v="123"/>
    <x v="132"/>
    <m/>
    <m/>
    <s v="SEDEKAH PALESTINA"/>
    <s v="March"/>
    <d v="2025-07-25T00:00:00"/>
    <s v="Sesi 2"/>
    <s v="Sedekah Jumat"/>
    <s v="Hard Selling"/>
    <s v="Received"/>
    <m/>
    <d v="2025-08-07T00:00:00"/>
    <s v="Sesi 1"/>
    <s v="Doa"/>
    <s v="Kalimat Inspiratif"/>
    <x v="0"/>
    <m/>
    <d v="2025-08-15T00:00:00"/>
    <s v="Sesi 3"/>
    <s v="Sedekah Jumat"/>
    <m/>
    <s v="Received"/>
    <m/>
    <m/>
    <s v="Rencana Karantina"/>
  </r>
  <r>
    <n v="134"/>
    <d v="2025-11-07T00:00:00"/>
    <n v="6287851627778"/>
    <x v="124"/>
    <x v="133"/>
    <m/>
    <m/>
    <s v="SEDEKAH PALESTINA"/>
    <s v="March"/>
    <d v="2025-07-25T00:00:00"/>
    <s v="Sesi 2"/>
    <s v="Sedekah Jumat"/>
    <s v="Hard Selling"/>
    <s v="Received"/>
    <m/>
    <d v="2025-08-07T00:00:00"/>
    <s v="Sesi 1"/>
    <s v="Doa"/>
    <s v="Kalimat Inspiratif"/>
    <x v="0"/>
    <m/>
    <d v="2025-08-15T00:00:00"/>
    <s v="Sesi 3"/>
    <s v="Sedekah Jumat"/>
    <m/>
    <s v="Received"/>
    <m/>
    <m/>
    <s v="Rencana Karantina"/>
  </r>
  <r>
    <n v="135"/>
    <d v="2025-11-07T00:00:00"/>
    <n v="6287851627778"/>
    <x v="125"/>
    <x v="134"/>
    <m/>
    <m/>
    <s v="SEDEKAH PALESTINA"/>
    <s v="March"/>
    <d v="2025-07-25T00:00:00"/>
    <s v="Sesi 2"/>
    <s v="Sedekah Jumat"/>
    <s v="Hard Selling"/>
    <s v="Received"/>
    <m/>
    <d v="2025-08-07T00:00:00"/>
    <s v="Sesi 1"/>
    <s v="Doa"/>
    <s v="Kalimat Inspiratif"/>
    <x v="0"/>
    <m/>
    <d v="2025-08-15T00:00:00"/>
    <s v="Sesi 3"/>
    <s v="Sedekah Jumat"/>
    <m/>
    <s v="Received"/>
    <m/>
    <m/>
    <s v="Rencana Karantina"/>
  </r>
  <r>
    <n v="136"/>
    <d v="2025-11-07T00:00:00"/>
    <n v="6287851627778"/>
    <x v="126"/>
    <x v="135"/>
    <m/>
    <m/>
    <s v="SEDEKAH PALESTINA"/>
    <s v="March"/>
    <d v="2025-07-25T00:00:00"/>
    <s v="Sesi 2"/>
    <s v="Sedekah Jumat"/>
    <s v="Hard Selling"/>
    <s v="Received"/>
    <m/>
    <d v="2025-08-07T00:00:00"/>
    <s v="Sesi 1"/>
    <s v="Doa"/>
    <s v="Kalimat Inspiratif"/>
    <x v="0"/>
    <m/>
    <d v="2025-08-15T00:00:00"/>
    <s v="Sesi 3"/>
    <s v="Sedekah Jumat"/>
    <m/>
    <s v="Received"/>
    <m/>
    <m/>
    <s v="Rencana Karantina"/>
  </r>
  <r>
    <n v="137"/>
    <d v="2025-11-07T00:00:00"/>
    <n v="6287851627778"/>
    <x v="127"/>
    <x v="136"/>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38"/>
    <d v="2025-11-07T00:00:00"/>
    <n v="6287851627778"/>
    <x v="29"/>
    <x v="137"/>
    <m/>
    <m/>
    <s v="SEDEKAH PALESTINA"/>
    <s v="March"/>
    <d v="2025-07-25T00:00:00"/>
    <s v="Sesi 2"/>
    <s v="Sedekah Jumat"/>
    <s v="Hard Selling"/>
    <s v="Received"/>
    <m/>
    <d v="2025-08-07T00:00:00"/>
    <s v="Sesi 1"/>
    <s v="Doa"/>
    <s v="Kalimat Inspiratif"/>
    <x v="0"/>
    <m/>
    <d v="2025-08-15T00:00:00"/>
    <s v="Sesi 3"/>
    <s v="Sedekah Jumat"/>
    <m/>
    <s v="Received"/>
    <m/>
    <m/>
    <s v="Rencana Karantina"/>
  </r>
  <r>
    <n v="139"/>
    <d v="2025-11-07T00:00:00"/>
    <n v="6287851627778"/>
    <x v="128"/>
    <x v="138"/>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40"/>
    <d v="2025-11-07T00:00:00"/>
    <n v="6287851627778"/>
    <x v="129"/>
    <x v="139"/>
    <m/>
    <m/>
    <s v="SEDEKAH PALESTINA"/>
    <s v="March"/>
    <d v="2025-07-25T00:00:00"/>
    <s v="Sesi 2"/>
    <s v="Sedekah Jumat"/>
    <s v="Hard Selling"/>
    <s v="Received"/>
    <m/>
    <d v="2025-08-07T00:00:00"/>
    <s v="Sesi 1"/>
    <s v="Doa"/>
    <s v="Kalimat Inspiratif"/>
    <x v="0"/>
    <m/>
    <d v="2025-08-15T00:00:00"/>
    <s v="Sesi 3"/>
    <s v="Sedekah Jumat"/>
    <m/>
    <s v="Received"/>
    <m/>
    <m/>
    <s v="Rencana Karantina"/>
  </r>
  <r>
    <n v="141"/>
    <d v="2025-11-07T00:00:00"/>
    <n v="6287851627778"/>
    <x v="130"/>
    <x v="140"/>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42"/>
    <d v="2025-11-07T00:00:00"/>
    <n v="6287851627778"/>
    <x v="131"/>
    <x v="141"/>
    <m/>
    <m/>
    <s v="SEDEKAH PALESTINA"/>
    <s v="March"/>
    <d v="2025-07-25T00:00:00"/>
    <s v="Sesi 2"/>
    <s v="Sedekah Jumat"/>
    <s v="Hard Selling"/>
    <s v="Received"/>
    <m/>
    <d v="2025-08-07T00:00:00"/>
    <s v="Sesi 1"/>
    <s v="Doa"/>
    <s v="Kalimat Inspiratif"/>
    <x v="0"/>
    <m/>
    <d v="2025-08-15T00:00:00"/>
    <s v="Sesi 3"/>
    <s v="Sedekah Jumat"/>
    <m/>
    <s v="Received"/>
    <m/>
    <m/>
    <s v="Rencana Karantina"/>
  </r>
  <r>
    <n v="143"/>
    <d v="2025-11-07T00:00:00"/>
    <n v="6287851627778"/>
    <x v="132"/>
    <x v="142"/>
    <m/>
    <m/>
    <s v="SEDEKAH PALESTINA"/>
    <s v="March"/>
    <d v="2025-07-25T00:00:00"/>
    <s v="Sesi 2"/>
    <s v="Sedekah Jumat"/>
    <s v="Hard Selling"/>
    <s v="Received"/>
    <m/>
    <d v="2025-08-07T00:00:00"/>
    <s v="Sesi 1"/>
    <s v="Doa"/>
    <s v="Kalimat Inspiratif"/>
    <x v="0"/>
    <m/>
    <d v="2025-08-15T00:00:00"/>
    <s v="Sesi 3"/>
    <s v="Sedekah Jumat"/>
    <m/>
    <s v="Received"/>
    <m/>
    <m/>
    <s v="Rencana Karantina"/>
  </r>
  <r>
    <n v="144"/>
    <d v="2025-11-07T00:00:00"/>
    <n v="6287851627778"/>
    <x v="133"/>
    <x v="143"/>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45"/>
    <d v="2025-11-07T00:00:00"/>
    <n v="6287851627778"/>
    <x v="134"/>
    <x v="144"/>
    <m/>
    <m/>
    <s v="INFAK PALESTINA"/>
    <s v="March"/>
    <d v="2025-07-25T00:00:00"/>
    <s v="Sesi 2"/>
    <s v="Sedekah Jumat"/>
    <s v="Hard Selling"/>
    <s v="Received"/>
    <m/>
    <d v="2025-08-07T00:00:00"/>
    <s v="Sesi 1"/>
    <s v="Doa"/>
    <s v="Kalimat Inspiratif"/>
    <x v="0"/>
    <m/>
    <d v="2025-08-15T00:00:00"/>
    <s v="Sesi 3"/>
    <s v="Sedekah Jumat"/>
    <m/>
    <s v="Received"/>
    <m/>
    <m/>
    <s v="Rencana Karantina"/>
  </r>
  <r>
    <n v="146"/>
    <d v="2025-11-07T00:00:00"/>
    <n v="6287851627778"/>
    <x v="135"/>
    <x v="145"/>
    <m/>
    <m/>
    <s v="INFAK PALESTINA"/>
    <s v="April"/>
    <d v="2025-07-25T00:00:00"/>
    <s v="Sesi 2"/>
    <s v="Sedekah Jumat"/>
    <s v="Hard Selling"/>
    <s v="Received"/>
    <m/>
    <d v="2025-08-07T00:00:00"/>
    <s v="Sesi 1"/>
    <s v="Doa"/>
    <s v="Kalimat Inspiratif"/>
    <x v="0"/>
    <m/>
    <d v="2025-08-15T00:00:00"/>
    <s v="Sesi 3"/>
    <s v="Sedekah Jumat"/>
    <m/>
    <s v="Received"/>
    <m/>
    <m/>
    <s v="Rencana Karantina"/>
  </r>
  <r>
    <n v="147"/>
    <d v="2025-11-07T00:00:00"/>
    <n v="6287851627778"/>
    <x v="136"/>
    <x v="146"/>
    <m/>
    <m/>
    <s v="SEDEKAH PALESTINA"/>
    <s v="March"/>
    <d v="2025-07-25T00:00:00"/>
    <s v="Sesi 2"/>
    <s v="Sedekah Jumat"/>
    <s v="Hard Selling"/>
    <s v="Received"/>
    <m/>
    <d v="2025-08-07T00:00:00"/>
    <s v="Sesi 1"/>
    <s v="Doa"/>
    <s v="Kalimat Inspiratif"/>
    <x v="0"/>
    <m/>
    <d v="2025-08-15T00:00:00"/>
    <s v="Sesi 3"/>
    <s v="Sedekah Jumat"/>
    <m/>
    <s v="Received"/>
    <m/>
    <m/>
    <s v="Rencana Karantina"/>
  </r>
  <r>
    <n v="148"/>
    <d v="2025-11-07T00:00:00"/>
    <n v="6287851627778"/>
    <x v="137"/>
    <x v="147"/>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49"/>
    <d v="2025-11-07T00:00:00"/>
    <n v="6287851627778"/>
    <x v="138"/>
    <x v="148"/>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50"/>
    <d v="2025-11-07T00:00:00"/>
    <n v="6287851627778"/>
    <x v="139"/>
    <x v="149"/>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51"/>
    <d v="2025-11-07T00:00:00"/>
    <n v="6287851627778"/>
    <x v="140"/>
    <x v="150"/>
    <m/>
    <m/>
    <s v="SEDEKAH PALESTINA"/>
    <s v="March"/>
    <d v="2025-07-25T00:00:00"/>
    <s v="Sesi 2"/>
    <s v="Sedekah Jumat"/>
    <s v="Hard Selling"/>
    <s v="Received"/>
    <m/>
    <d v="2025-08-07T00:00:00"/>
    <s v="Sesi 1"/>
    <s v="Doa"/>
    <s v="Kalimat Inspiratif"/>
    <x v="0"/>
    <m/>
    <d v="2025-08-15T00:00:00"/>
    <s v="Sesi 3"/>
    <s v="Sedekah Jumat"/>
    <m/>
    <s v="Received"/>
    <m/>
    <m/>
    <s v="Rencana Karantina"/>
  </r>
  <r>
    <n v="152"/>
    <d v="2025-11-07T00:00:00"/>
    <n v="6287851627778"/>
    <x v="141"/>
    <x v="151"/>
    <m/>
    <m/>
    <s v="SEDEKAH PALESTINA"/>
    <s v="March"/>
    <d v="2025-07-25T00:00:00"/>
    <s v="Sesi 2"/>
    <s v="Sedekah Jumat"/>
    <s v="Hard Selling"/>
    <s v="Received"/>
    <m/>
    <d v="2025-08-07T00:00:00"/>
    <s v="Sesi 1"/>
    <s v="Doa"/>
    <s v="Kalimat Inspiratif"/>
    <x v="0"/>
    <m/>
    <d v="2025-08-15T00:00:00"/>
    <s v="Sesi 3"/>
    <s v="Sedekah Jumat"/>
    <m/>
    <s v="Received"/>
    <m/>
    <m/>
    <s v="Rencana Karantina"/>
  </r>
  <r>
    <n v="153"/>
    <d v="2025-11-07T00:00:00"/>
    <n v="6287851627778"/>
    <x v="142"/>
    <x v="152"/>
    <m/>
    <m/>
    <s v="SEDEKAH PALESTINA"/>
    <s v="March"/>
    <d v="2025-07-25T00:00:00"/>
    <s v="Sesi 2"/>
    <s v="Sedekah Jumat"/>
    <s v="Hard Selling"/>
    <s v="Read"/>
    <m/>
    <d v="2025-08-07T00:00:00"/>
    <s v="Sesi 1"/>
    <s v="Doa"/>
    <s v="Kalimat Inspiratif"/>
    <x v="0"/>
    <m/>
    <d v="2025-08-15T00:00:00"/>
    <s v="Sesi 3"/>
    <s v="Sedekah Jumat"/>
    <m/>
    <s v="Received"/>
    <m/>
    <m/>
    <s v="Prioritas 2"/>
  </r>
  <r>
    <n v="154"/>
    <d v="2025-11-07T00:00:00"/>
    <n v="6287851627778"/>
    <x v="143"/>
    <x v="153"/>
    <m/>
    <m/>
    <s v="SEDEKAH PALESTINA"/>
    <s v="March"/>
    <d v="2025-07-25T00:00:00"/>
    <s v="Sesi 2"/>
    <s v="Sedekah Jumat"/>
    <s v="Hard Selling"/>
    <s v="Received"/>
    <m/>
    <d v="2025-08-07T00:00:00"/>
    <s v="Sesi 1"/>
    <s v="Doa"/>
    <s v="Kalimat Inspiratif"/>
    <x v="0"/>
    <m/>
    <d v="2025-08-15T00:00:00"/>
    <s v="Sesi 3"/>
    <s v="Sedekah Jumat"/>
    <m/>
    <s v="Received"/>
    <m/>
    <m/>
    <s v="Rencana Karantina"/>
  </r>
  <r>
    <n v="155"/>
    <d v="2025-11-07T00:00:00"/>
    <n v="6287851627778"/>
    <x v="144"/>
    <x v="154"/>
    <m/>
    <m/>
    <s v="SEDEKAH PALESTINA"/>
    <s v="March"/>
    <d v="2025-07-25T00:00:00"/>
    <s v="Sesi 2"/>
    <s v="Sedekah Jumat"/>
    <s v="Hard Selling"/>
    <s v="Read"/>
    <m/>
    <d v="2025-08-07T00:00:00"/>
    <s v="Sesi 1"/>
    <s v="Doa"/>
    <s v="Kalimat Inspiratif"/>
    <x v="1"/>
    <m/>
    <d v="2025-08-15T00:00:00"/>
    <s v="Sesi 3"/>
    <s v="Sedekah Jumat"/>
    <m/>
    <s v="Received"/>
    <m/>
    <m/>
    <s v="Prioritas 2"/>
  </r>
  <r>
    <n v="156"/>
    <d v="2025-11-07T00:00:00"/>
    <n v="6287851627778"/>
    <x v="145"/>
    <x v="155"/>
    <m/>
    <m/>
    <s v="SEDEKAH PALESTINA"/>
    <s v="March"/>
    <d v="2025-07-25T00:00:00"/>
    <s v="Sesi 2"/>
    <s v="Sedekah Jumat"/>
    <s v="Hard Selling"/>
    <s v="Received"/>
    <m/>
    <d v="2025-08-07T00:00:00"/>
    <s v="Sesi 1"/>
    <s v="Doa"/>
    <s v="Kalimat Inspiratif"/>
    <x v="1"/>
    <m/>
    <d v="2025-08-15T00:00:00"/>
    <s v="Sesi 3"/>
    <s v="Sedekah Jumat"/>
    <m/>
    <s v="Received"/>
    <m/>
    <m/>
    <s v="Prioritas 2"/>
  </r>
  <r>
    <n v="157"/>
    <d v="2025-11-07T00:00:00"/>
    <n v="6287851627778"/>
    <x v="146"/>
    <x v="156"/>
    <m/>
    <m/>
    <s v="SEDEKAH PALESTINA"/>
    <s v="March"/>
    <d v="2025-07-25T00:00:00"/>
    <s v="Sesi 2"/>
    <s v="Sedekah Jumat"/>
    <s v="Hard Selling"/>
    <s v="Read"/>
    <m/>
    <d v="2025-08-07T00:00:00"/>
    <s v="Sesi 1"/>
    <s v="Doa"/>
    <s v="Kalimat Inspiratif"/>
    <x v="1"/>
    <m/>
    <d v="2025-08-15T00:00:00"/>
    <s v="Sesi 3"/>
    <s v="Sedekah Jumat"/>
    <m/>
    <s v="Read"/>
    <m/>
    <m/>
    <s v="Prioritas 2"/>
  </r>
  <r>
    <n v="158"/>
    <d v="2025-11-07T00:00:00"/>
    <n v="6287851627778"/>
    <x v="147"/>
    <x v="157"/>
    <m/>
    <m/>
    <s v="SEDEKAH PALESTINA"/>
    <s v="March"/>
    <d v="2025-07-25T00:00:00"/>
    <s v="Sesi 2"/>
    <s v="Sedekah Jumat"/>
    <s v="Hard Selling"/>
    <s v="Received"/>
    <m/>
    <d v="2025-08-07T00:00:00"/>
    <s v="Sesi 1"/>
    <s v="Doa"/>
    <s v="Kalimat Inspiratif"/>
    <x v="0"/>
    <m/>
    <d v="2025-08-15T00:00:00"/>
    <s v="Sesi 3"/>
    <s v="Sedekah Jumat"/>
    <m/>
    <s v="Received"/>
    <m/>
    <m/>
    <s v="Rencana Karantina"/>
  </r>
  <r>
    <n v="159"/>
    <d v="2025-11-07T00:00:00"/>
    <n v="6287851627778"/>
    <x v="148"/>
    <x v="158"/>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60"/>
    <d v="2025-11-07T00:00:00"/>
    <n v="6287851627778"/>
    <x v="149"/>
    <x v="159"/>
    <m/>
    <m/>
    <s v="SEDEKAH PALESTINA"/>
    <s v="March"/>
    <d v="2025-07-25T00:00:00"/>
    <s v="Sesi 2"/>
    <s v="Sedekah Jumat"/>
    <s v="Hard Selling"/>
    <s v="Received"/>
    <m/>
    <d v="2025-08-07T00:00:00"/>
    <s v="Sesi 1"/>
    <s v="Doa"/>
    <s v="Kalimat Inspiratif"/>
    <x v="0"/>
    <m/>
    <d v="2025-08-15T00:00:00"/>
    <s v="Sesi 3"/>
    <s v="Sedekah Jumat"/>
    <m/>
    <s v="Received"/>
    <m/>
    <m/>
    <s v="Rencana Karantina"/>
  </r>
  <r>
    <n v="161"/>
    <d v="2025-11-07T00:00:00"/>
    <n v="6287851627778"/>
    <x v="150"/>
    <x v="160"/>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62"/>
    <d v="2025-11-07T00:00:00"/>
    <n v="6287851627778"/>
    <x v="151"/>
    <x v="161"/>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63"/>
    <d v="2025-11-07T00:00:00"/>
    <n v="6287851627778"/>
    <x v="22"/>
    <x v="162"/>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64"/>
    <d v="2025-11-07T00:00:00"/>
    <n v="6287851627778"/>
    <x v="22"/>
    <x v="163"/>
    <m/>
    <m/>
    <s v="SEDEKAH PALESTINA"/>
    <s v="March"/>
    <d v="2025-07-25T00:00:00"/>
    <s v="Sesi 2"/>
    <s v="Sedekah Jumat"/>
    <s v="Hard Selling"/>
    <s v="Received"/>
    <m/>
    <d v="2025-08-07T00:00:00"/>
    <s v="Sesi 1"/>
    <s v="Doa"/>
    <s v="Kalimat Inspiratif"/>
    <x v="0"/>
    <m/>
    <d v="2025-08-15T00:00:00"/>
    <s v="Sesi 3"/>
    <s v="Sedekah Jumat"/>
    <m/>
    <s v="Received"/>
    <m/>
    <m/>
    <s v="Rencana Karantina"/>
  </r>
  <r>
    <n v="165"/>
    <d v="2025-11-07T00:00:00"/>
    <n v="6287851627778"/>
    <x v="152"/>
    <x v="164"/>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66"/>
    <d v="2025-11-07T00:00:00"/>
    <n v="6287851627778"/>
    <x v="153"/>
    <x v="165"/>
    <m/>
    <m/>
    <s v="SEDEKAH PALESTINA"/>
    <s v="March"/>
    <d v="2025-07-25T00:00:00"/>
    <s v="Sesi 2"/>
    <s v="Sedekah Jumat"/>
    <s v="Hard Selling"/>
    <s v="Received"/>
    <m/>
    <d v="2025-08-07T00:00:00"/>
    <s v="Sesi 1"/>
    <s v="Doa"/>
    <s v="Kalimat Inspiratif"/>
    <x v="0"/>
    <m/>
    <d v="2025-08-15T00:00:00"/>
    <s v="Sesi 3"/>
    <s v="Sedekah Jumat"/>
    <m/>
    <s v="Received"/>
    <m/>
    <m/>
    <s v="Rencana Karantina"/>
  </r>
  <r>
    <n v="167"/>
    <d v="2025-11-07T00:00:00"/>
    <n v="6287851627778"/>
    <x v="154"/>
    <x v="166"/>
    <m/>
    <m/>
    <s v="SEDEKAH PALESTINA"/>
    <s v="March"/>
    <d v="2025-07-25T00:00:00"/>
    <s v="Sesi 2"/>
    <s v="Sedekah Jumat"/>
    <s v="Hard Selling"/>
    <s v="Received"/>
    <m/>
    <d v="2025-08-07T00:00:00"/>
    <s v="Sesi 1"/>
    <s v="Doa"/>
    <s v="Kalimat Inspiratif"/>
    <x v="0"/>
    <m/>
    <d v="2025-08-15T00:00:00"/>
    <s v="Sesi 3"/>
    <s v="Sedekah Jumat"/>
    <m/>
    <s v="Received"/>
    <m/>
    <m/>
    <s v="Rencana Karantina"/>
  </r>
  <r>
    <n v="168"/>
    <d v="2025-11-07T00:00:00"/>
    <n v="6287851627778"/>
    <x v="155"/>
    <x v="167"/>
    <m/>
    <m/>
    <s v="SEDEKAH PALESTINA"/>
    <s v="March"/>
    <d v="2025-07-25T00:00:00"/>
    <s v="Sesi 2"/>
    <s v="Sedekah Jumat"/>
    <s v="Hard Selling"/>
    <s v="Received"/>
    <m/>
    <d v="2025-08-07T00:00:00"/>
    <s v="Sesi 1"/>
    <s v="Doa"/>
    <s v="Kalimat Inspiratif"/>
    <x v="0"/>
    <m/>
    <d v="2025-08-15T00:00:00"/>
    <s v="Sesi 3"/>
    <s v="Sedekah Jumat"/>
    <m/>
    <s v="Received"/>
    <m/>
    <m/>
    <s v="Rencana Karantina"/>
  </r>
  <r>
    <n v="169"/>
    <d v="2025-11-07T00:00:00"/>
    <n v="6287851627778"/>
    <x v="156"/>
    <x v="168"/>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70"/>
    <d v="2025-11-07T00:00:00"/>
    <n v="6287851627778"/>
    <x v="157"/>
    <x v="169"/>
    <m/>
    <m/>
    <s v="INFAK PALESTINA"/>
    <s v="March"/>
    <d v="2025-07-25T00:00:00"/>
    <s v="Sesi 2"/>
    <s v="Sedekah Jumat"/>
    <s v="Hard Selling"/>
    <s v="Received"/>
    <m/>
    <d v="2025-08-07T00:00:00"/>
    <s v="Sesi 1"/>
    <s v="Doa"/>
    <s v="Kalimat Inspiratif"/>
    <x v="4"/>
    <m/>
    <d v="2025-08-15T00:00:00"/>
    <s v="Sesi 3"/>
    <s v="Sedekah Jumat"/>
    <m/>
    <s v="Ceklis 1"/>
    <m/>
    <m/>
    <s v="Eliminasi"/>
  </r>
  <r>
    <n v="171"/>
    <d v="2025-11-07T00:00:00"/>
    <n v="6287851627778"/>
    <x v="158"/>
    <x v="170"/>
    <m/>
    <m/>
    <s v="SEDEKAH PALESTINA"/>
    <s v="March"/>
    <d v="2025-07-25T00:00:00"/>
    <s v="Sesi 2"/>
    <s v="Sedekah Jumat"/>
    <s v="Hard Selling"/>
    <s v="Received"/>
    <m/>
    <d v="2025-08-07T00:00:00"/>
    <s v="Sesi 1"/>
    <s v="Doa"/>
    <s v="Kalimat Inspiratif"/>
    <x v="0"/>
    <m/>
    <d v="2025-08-15T00:00:00"/>
    <s v="Sesi 3"/>
    <s v="Sedekah Jumat"/>
    <m/>
    <s v="Received"/>
    <m/>
    <m/>
    <s v="Rencana Karantina"/>
  </r>
  <r>
    <n v="172"/>
    <d v="2025-11-07T00:00:00"/>
    <n v="6287851627778"/>
    <x v="159"/>
    <x v="171"/>
    <m/>
    <m/>
    <s v="INFAK PALESTINA"/>
    <s v="March"/>
    <d v="2025-07-25T00:00:00"/>
    <s v="Sesi 2"/>
    <s v="Sedekah Jumat"/>
    <s v="Hard Selling"/>
    <s v="Received"/>
    <m/>
    <d v="2025-08-07T00:00:00"/>
    <s v="Sesi 1"/>
    <s v="Doa"/>
    <s v="Kalimat Inspiratif"/>
    <x v="0"/>
    <m/>
    <d v="2025-08-15T00:00:00"/>
    <s v="Sesi 3"/>
    <s v="Sedekah Jumat"/>
    <m/>
    <s v="Received"/>
    <m/>
    <m/>
    <s v="Rencana Karantina"/>
  </r>
  <r>
    <n v="173"/>
    <d v="2025-11-07T00:00:00"/>
    <n v="6287851627778"/>
    <x v="160"/>
    <x v="172"/>
    <m/>
    <m/>
    <s v="BERBAGI BUKA PUASA DENGAN YATIM PALESTINA"/>
    <s v="March"/>
    <d v="2025-07-25T00:00:00"/>
    <s v="Sesi 2"/>
    <s v="Sedekah Jumat"/>
    <s v="Hard Selling"/>
    <s v="Read"/>
    <m/>
    <d v="2025-08-07T00:00:00"/>
    <s v="Sesi 1"/>
    <s v="Doa"/>
    <s v="Kalimat Inspiratif"/>
    <x v="1"/>
    <m/>
    <d v="2025-08-15T00:00:00"/>
    <s v="Sesi 3"/>
    <s v="Sedekah Jumat"/>
    <m/>
    <s v="Read"/>
    <m/>
    <m/>
    <s v="Prioritas 2"/>
  </r>
  <r>
    <n v="174"/>
    <d v="2025-11-07T00:00:00"/>
    <n v="6287851627778"/>
    <x v="161"/>
    <x v="173"/>
    <m/>
    <m/>
    <s v="SEDEKAH PALESTINA"/>
    <s v="March"/>
    <d v="2025-07-25T00:00:00"/>
    <s v="Sesi 2"/>
    <s v="Sedekah Jumat"/>
    <s v="Hard Selling"/>
    <s v="Received"/>
    <m/>
    <d v="2025-08-07T00:00:00"/>
    <s v="Sesi 1"/>
    <s v="Doa"/>
    <s v="Kalimat Inspiratif"/>
    <x v="0"/>
    <m/>
    <d v="2025-08-15T00:00:00"/>
    <s v="Sesi 3"/>
    <s v="Sedekah Jumat"/>
    <m/>
    <s v="Received"/>
    <m/>
    <m/>
    <s v="Rencana Karantina"/>
  </r>
  <r>
    <n v="175"/>
    <d v="2025-11-07T00:00:00"/>
    <n v="6287851627778"/>
    <x v="162"/>
    <x v="174"/>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76"/>
    <d v="2025-11-07T00:00:00"/>
    <n v="6287851627778"/>
    <x v="163"/>
    <x v="175"/>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177"/>
    <d v="2025-11-07T00:00:00"/>
    <n v="6287851627778"/>
    <x v="164"/>
    <x v="176"/>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178"/>
    <d v="2025-11-07T00:00:00"/>
    <n v="6287851627778"/>
    <x v="165"/>
    <x v="177"/>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179"/>
    <d v="2025-11-07T00:00:00"/>
    <n v="6287851627778"/>
    <x v="166"/>
    <x v="178"/>
    <m/>
    <m/>
    <s v="INFAK PALESTINA"/>
    <d v="2025-05-14T00:00:00"/>
    <d v="2025-07-25T00:00:00"/>
    <s v="Sesi 2"/>
    <s v="Sedekah Jumat"/>
    <s v="Hard Selling"/>
    <s v="Received"/>
    <m/>
    <d v="2025-08-07T00:00:00"/>
    <s v="Sesi 1"/>
    <s v="Doa"/>
    <s v="Kalimat Inspiratif"/>
    <x v="0"/>
    <m/>
    <d v="2025-08-18T00:00:00"/>
    <s v="Sesi 2"/>
    <s v="Infaq Palestina"/>
    <s v="Hard Selling"/>
    <s v="Received"/>
    <m/>
    <m/>
    <s v="Rencana Karantina"/>
  </r>
  <r>
    <n v="180"/>
    <d v="2025-11-07T00:00:00"/>
    <n v="6287851627778"/>
    <x v="167"/>
    <x v="179"/>
    <m/>
    <m/>
    <s v="INFAK PALESTINA"/>
    <d v="2025-05-21T00:00:00"/>
    <d v="2025-07-25T00:00:00"/>
    <s v="Sesi 2"/>
    <s v="Sedekah Jumat"/>
    <s v="Hard Selling"/>
    <s v="Received"/>
    <m/>
    <d v="2025-08-07T00:00:00"/>
    <s v="Sesi 1"/>
    <s v="Doa"/>
    <s v="Kalimat Inspiratif"/>
    <x v="1"/>
    <m/>
    <d v="2025-08-18T00:00:00"/>
    <s v="Sesi 2"/>
    <s v="Infaq Palestina"/>
    <s v="Hard Selling"/>
    <s v="Received"/>
    <m/>
    <m/>
    <s v="Prioritas 2"/>
  </r>
  <r>
    <n v="181"/>
    <d v="2025-11-07T00:00:00"/>
    <n v="6287851627778"/>
    <x v="168"/>
    <x v="180"/>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182"/>
    <d v="2025-11-07T00:00:00"/>
    <n v="6287851627778"/>
    <x v="169"/>
    <x v="181"/>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183"/>
    <d v="2025-11-07T00:00:00"/>
    <n v="6287851627778"/>
    <x v="170"/>
    <x v="182"/>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184"/>
    <d v="2025-11-07T00:00:00"/>
    <n v="6287851627778"/>
    <x v="171"/>
    <x v="183"/>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185"/>
    <d v="2025-11-07T00:00:00"/>
    <n v="6287851627778"/>
    <x v="172"/>
    <x v="184"/>
    <m/>
    <m/>
    <s v="BERBAGI BUKA PUASA DENGAN YATIM PALESTINA"/>
    <s v="March"/>
    <d v="2025-07-25T00:00:00"/>
    <s v="Sesi 2"/>
    <s v="Sedekah Jumat"/>
    <s v="Hard Selling"/>
    <s v="Ceklis 1"/>
    <m/>
    <m/>
    <m/>
    <m/>
    <m/>
    <x v="3"/>
    <m/>
    <m/>
    <m/>
    <m/>
    <m/>
    <m/>
    <m/>
    <m/>
    <s v="Prioritas 3"/>
  </r>
  <r>
    <n v="186"/>
    <d v="2025-11-07T00:00:00"/>
    <n v="6287851627778"/>
    <x v="173"/>
    <x v="185"/>
    <m/>
    <m/>
    <s v="INFAK PALESTINA"/>
    <s v="March"/>
    <d v="2025-07-25T00:00:00"/>
    <s v="Sesi 2"/>
    <s v="Sedekah Jumat"/>
    <s v="Hard Selling"/>
    <s v="Ceklis 1"/>
    <m/>
    <m/>
    <m/>
    <m/>
    <m/>
    <x v="3"/>
    <m/>
    <m/>
    <m/>
    <m/>
    <m/>
    <m/>
    <m/>
    <m/>
    <s v="Prioritas 3"/>
  </r>
  <r>
    <n v="187"/>
    <d v="2025-11-07T00:00:00"/>
    <n v="6287851627778"/>
    <x v="174"/>
    <x v="186"/>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188"/>
    <d v="2025-11-07T00:00:00"/>
    <n v="6287851627778"/>
    <x v="175"/>
    <x v="187"/>
    <m/>
    <m/>
    <s v="SEDEKAH PALESTINA"/>
    <s v="March"/>
    <d v="2025-07-25T00:00:00"/>
    <s v="Sesi 2"/>
    <s v="Sedekah Jumat"/>
    <s v="Hard Selling"/>
    <s v="Read"/>
    <m/>
    <d v="2025-08-07T00:00:00"/>
    <s v="Sesi 1"/>
    <s v="Doa"/>
    <s v="Kalimat Inspiratif"/>
    <x v="5"/>
    <m/>
    <d v="2025-08-18T00:00:00"/>
    <s v="Sesi 2"/>
    <s v="Infaq Palestina"/>
    <s v="Hard Selling"/>
    <s v="Obrolan Pasif"/>
    <m/>
    <m/>
    <s v="Prioritas 2"/>
  </r>
  <r>
    <n v="189"/>
    <d v="2025-11-07T00:00:00"/>
    <n v="6287851627778"/>
    <x v="176"/>
    <x v="188"/>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190"/>
    <d v="2025-11-07T00:00:00"/>
    <n v="6287851627778"/>
    <x v="177"/>
    <x v="189"/>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191"/>
    <d v="2025-11-07T00:00:00"/>
    <n v="6287851627778"/>
    <x v="178"/>
    <x v="190"/>
    <m/>
    <m/>
    <s v="SEDEKAH PALESTINA"/>
    <s v="April"/>
    <d v="2025-07-25T00:00:00"/>
    <s v="Sesi 2"/>
    <s v="Sedekah Jumat"/>
    <s v="Hard Selling"/>
    <s v="Received"/>
    <m/>
    <d v="2025-08-07T00:00:00"/>
    <s v="Sesi 1"/>
    <s v="Doa"/>
    <s v="Kalimat Inspiratif"/>
    <x v="0"/>
    <m/>
    <d v="2025-08-18T00:00:00"/>
    <s v="Sesi 2"/>
    <s v="Infaq Palestina"/>
    <s v="Hard Selling"/>
    <s v="Read"/>
    <m/>
    <m/>
    <s v="Prioritas 2"/>
  </r>
  <r>
    <n v="192"/>
    <d v="2025-11-07T00:00:00"/>
    <n v="6287851627778"/>
    <x v="179"/>
    <x v="191"/>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193"/>
    <d v="2025-11-07T00:00:00"/>
    <n v="6287851627778"/>
    <x v="180"/>
    <x v="192"/>
    <m/>
    <m/>
    <s v="BERBAGI BUKA PUASA DENGAN YATIM PALESTINA"/>
    <s v="March"/>
    <d v="2025-07-25T00:00:00"/>
    <s v="Sesi 2"/>
    <s v="Sedekah Jumat"/>
    <s v="Hard Selling"/>
    <s v="Ceklis 1"/>
    <m/>
    <m/>
    <m/>
    <m/>
    <m/>
    <x v="3"/>
    <m/>
    <m/>
    <m/>
    <m/>
    <m/>
    <m/>
    <m/>
    <m/>
    <s v="Prioritas 3"/>
  </r>
  <r>
    <n v="194"/>
    <d v="2025-11-07T00:00:00"/>
    <n v="6287851627778"/>
    <x v="181"/>
    <x v="193"/>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195"/>
    <d v="2025-11-07T00:00:00"/>
    <n v="6287851627778"/>
    <x v="29"/>
    <x v="194"/>
    <m/>
    <m/>
    <s v="SEDEKAH PALESTINA"/>
    <s v="March"/>
    <d v="2025-07-25T00:00:00"/>
    <s v="Sesi 2"/>
    <s v="Sedekah Jumat"/>
    <s v="Hard Selling"/>
    <s v="Received"/>
    <m/>
    <d v="2025-08-07T00:00:00"/>
    <s v="Sesi 1"/>
    <s v="Doa"/>
    <s v="Kalimat Inspiratif"/>
    <x v="0"/>
    <m/>
    <d v="2025-08-18T00:00:00"/>
    <s v="Sesi 2"/>
    <s v="Infaq Palestina"/>
    <s v="Hard Selling"/>
    <s v="Ceklis 1"/>
    <m/>
    <m/>
    <s v="Eliminasi"/>
  </r>
  <r>
    <n v="196"/>
    <d v="2025-11-07T00:00:00"/>
    <n v="6287851627778"/>
    <x v="182"/>
    <x v="195"/>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197"/>
    <d v="2025-11-07T00:00:00"/>
    <n v="6287851627778"/>
    <x v="183"/>
    <x v="196"/>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198"/>
    <d v="2025-11-07T00:00:00"/>
    <n v="6287851627778"/>
    <x v="184"/>
    <x v="197"/>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199"/>
    <d v="2025-11-07T00:00:00"/>
    <n v="6287851627778"/>
    <x v="185"/>
    <x v="198"/>
    <m/>
    <m/>
    <s v="INFAK PALESTINA"/>
    <s v="March"/>
    <d v="2025-07-25T00:00:00"/>
    <s v="Sesi 2"/>
    <s v="Sedekah Jumat"/>
    <s v="Hard Selling"/>
    <s v="Read"/>
    <m/>
    <d v="2025-08-07T00:00:00"/>
    <s v="Sesi 1"/>
    <s v="Doa"/>
    <s v="Kalimat Inspiratif"/>
    <x v="0"/>
    <m/>
    <d v="2025-08-18T00:00:00"/>
    <s v="Sesi 2"/>
    <s v="Infaq Palestina"/>
    <s v="Hard Selling"/>
    <s v="Received"/>
    <m/>
    <m/>
    <s v="Prioritas 2"/>
  </r>
  <r>
    <n v="200"/>
    <d v="2025-11-07T00:00:00"/>
    <n v="6287851627778"/>
    <x v="186"/>
    <x v="199"/>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01"/>
    <d v="2025-11-07T00:00:00"/>
    <n v="6287851627778"/>
    <x v="187"/>
    <x v="200"/>
    <m/>
    <m/>
    <s v="ZAKAT PERJUANGAN PULIHKAN PALESTINA"/>
    <s v="March"/>
    <d v="2025-07-25T00:00:00"/>
    <s v="Sesi 2"/>
    <s v="Sedekah Jumat"/>
    <s v="Hard Selling"/>
    <s v="Received"/>
    <m/>
    <d v="2025-08-07T00:00:00"/>
    <s v="Sesi 1"/>
    <s v="Doa"/>
    <s v="Kalimat Inspiratif"/>
    <x v="0"/>
    <m/>
    <d v="2025-08-18T00:00:00"/>
    <s v="Sesi 2"/>
    <s v="Infaq Palestina"/>
    <s v="Hard Selling"/>
    <s v="Received"/>
    <m/>
    <m/>
    <s v="Rencana Karantina"/>
  </r>
  <r>
    <n v="202"/>
    <d v="2025-11-07T00:00:00"/>
    <n v="6287851627778"/>
    <x v="188"/>
    <x v="201"/>
    <m/>
    <m/>
    <s v="INFAK PALESTINA"/>
    <s v="April"/>
    <d v="2025-07-25T00:00:00"/>
    <s v="Sesi 2"/>
    <s v="Sedekah Jumat"/>
    <s v="Hard Selling"/>
    <s v="Received"/>
    <m/>
    <d v="2025-08-07T00:00:00"/>
    <s v="Sesi 1"/>
    <s v="Doa"/>
    <s v="Kalimat Inspiratif"/>
    <x v="0"/>
    <m/>
    <d v="2025-08-18T00:00:00"/>
    <s v="Sesi 2"/>
    <s v="Infaq Palestina"/>
    <s v="Hard Selling"/>
    <s v="Received"/>
    <m/>
    <m/>
    <s v="Rencana Karantina"/>
  </r>
  <r>
    <n v="203"/>
    <d v="2025-11-07T00:00:00"/>
    <n v="6287851627778"/>
    <x v="189"/>
    <x v="202"/>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04"/>
    <d v="2025-11-07T00:00:00"/>
    <n v="6287851627778"/>
    <x v="190"/>
    <x v="203"/>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205"/>
    <d v="2025-11-07T00:00:00"/>
    <n v="6287851627778"/>
    <x v="191"/>
    <x v="204"/>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06"/>
    <d v="2025-11-07T00:00:00"/>
    <n v="6287851627778"/>
    <x v="192"/>
    <x v="205"/>
    <m/>
    <m/>
    <s v="SEDEKAH PALESTINA"/>
    <s v="March"/>
    <d v="2025-07-25T00:00:00"/>
    <s v="Sesi 2"/>
    <s v="Sedekah Jumat"/>
    <s v="Hard Selling"/>
    <s v="Ceklis 1"/>
    <m/>
    <m/>
    <m/>
    <m/>
    <m/>
    <x v="3"/>
    <m/>
    <m/>
    <m/>
    <m/>
    <m/>
    <m/>
    <m/>
    <m/>
    <s v="Prioritas 3"/>
  </r>
  <r>
    <n v="207"/>
    <d v="2025-11-07T00:00:00"/>
    <n v="6287851627778"/>
    <x v="193"/>
    <x v="206"/>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08"/>
    <d v="2025-11-07T00:00:00"/>
    <n v="6287851627778"/>
    <x v="194"/>
    <x v="207"/>
    <m/>
    <m/>
    <s v="SEDEKAH PALESTINA"/>
    <s v="March"/>
    <d v="2025-07-25T00:00:00"/>
    <s v="Sesi 2"/>
    <s v="Sedekah Jumat"/>
    <s v="Hard Selling"/>
    <s v="Received"/>
    <m/>
    <d v="2025-08-07T00:00:00"/>
    <s v="Sesi 1"/>
    <s v="Doa"/>
    <s v="Kalimat Inspiratif"/>
    <x v="1"/>
    <m/>
    <d v="2025-08-18T00:00:00"/>
    <s v="Sesi 2"/>
    <s v="Infaq Palestina"/>
    <s v="Hard Selling"/>
    <s v="Read"/>
    <m/>
    <m/>
    <s v="Prioritas 2"/>
  </r>
  <r>
    <n v="209"/>
    <d v="2025-11-07T00:00:00"/>
    <n v="6287851627778"/>
    <x v="195"/>
    <x v="208"/>
    <m/>
    <m/>
    <s v="SEDEKAH PALESTINA"/>
    <s v="March"/>
    <d v="2025-07-25T00:00:00"/>
    <s v="Sesi 2"/>
    <s v="Sedekah Jumat"/>
    <s v="Hard Selling"/>
    <s v="Obrolan Pasif"/>
    <m/>
    <d v="2025-08-07T00:00:00"/>
    <s v="Sesi 1"/>
    <s v="Doa"/>
    <s v="Kalimat Inspiratif"/>
    <x v="1"/>
    <m/>
    <d v="2025-08-18T00:00:00"/>
    <s v="Sesi 2"/>
    <s v="Infaq Palestina"/>
    <s v="Hard Selling"/>
    <s v="Read"/>
    <m/>
    <m/>
    <s v="Prioritas 2"/>
  </r>
  <r>
    <n v="210"/>
    <d v="2025-11-07T00:00:00"/>
    <n v="6287851627778"/>
    <x v="196"/>
    <x v="209"/>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11"/>
    <d v="2025-11-07T00:00:00"/>
    <n v="6287851627778"/>
    <x v="197"/>
    <x v="210"/>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212"/>
    <d v="2025-11-07T00:00:00"/>
    <n v="6287851627778"/>
    <x v="198"/>
    <x v="211"/>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13"/>
    <d v="2025-11-07T00:00:00"/>
    <n v="6287851627778"/>
    <x v="199"/>
    <x v="212"/>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14"/>
    <d v="2025-11-07T00:00:00"/>
    <n v="6287851627778"/>
    <x v="200"/>
    <x v="213"/>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15"/>
    <d v="2025-11-07T00:00:00"/>
    <n v="6287851627778"/>
    <x v="201"/>
    <x v="214"/>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16"/>
    <d v="2025-11-07T00:00:00"/>
    <n v="6287851627778"/>
    <x v="202"/>
    <x v="215"/>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17"/>
    <d v="2025-11-07T00:00:00"/>
    <n v="6287851627778"/>
    <x v="203"/>
    <x v="216"/>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18"/>
    <d v="2025-11-07T00:00:00"/>
    <n v="6287851627778"/>
    <x v="22"/>
    <x v="217"/>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19"/>
    <d v="2025-11-07T00:00:00"/>
    <n v="6287851627778"/>
    <x v="204"/>
    <x v="218"/>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20"/>
    <d v="2025-11-07T00:00:00"/>
    <n v="6287851627778"/>
    <x v="205"/>
    <x v="219"/>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21"/>
    <d v="2025-11-07T00:00:00"/>
    <n v="6287851627778"/>
    <x v="22"/>
    <x v="220"/>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22"/>
    <d v="2025-11-07T00:00:00"/>
    <n v="6287851627778"/>
    <x v="206"/>
    <x v="221"/>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23"/>
    <d v="2025-11-07T00:00:00"/>
    <n v="6287851627778"/>
    <x v="207"/>
    <x v="222"/>
    <m/>
    <m/>
    <s v="SEDEKAH HARIAN MEMBAWA KEBAHAGIAAN WARGA PALESTINA"/>
    <s v="March"/>
    <d v="2025-07-25T00:00:00"/>
    <s v="Sesi 2"/>
    <s v="Sedekah Jumat"/>
    <s v="Hard Selling"/>
    <s v="Received"/>
    <m/>
    <d v="2025-08-07T00:00:00"/>
    <s v="Sesi 1"/>
    <s v="Doa"/>
    <s v="Kalimat Inspiratif"/>
    <x v="0"/>
    <m/>
    <d v="2025-08-18T00:00:00"/>
    <s v="Sesi 2"/>
    <s v="Infaq Palestina"/>
    <s v="Hard Selling"/>
    <s v="Received"/>
    <m/>
    <m/>
    <s v="Rencana Karantina"/>
  </r>
  <r>
    <n v="224"/>
    <d v="2025-11-07T00:00:00"/>
    <n v="6287851627778"/>
    <x v="208"/>
    <x v="223"/>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25"/>
    <d v="2025-11-07T00:00:00"/>
    <n v="6287851627778"/>
    <x v="209"/>
    <x v="224"/>
    <m/>
    <m/>
    <s v="BERBAGI BUKA PUASA DENGAN YATIM PALESTINA"/>
    <s v="March"/>
    <d v="2025-07-25T00:00:00"/>
    <s v="Sesi 2"/>
    <s v="Sedekah Jumat"/>
    <s v="Hard Selling"/>
    <s v="Read"/>
    <m/>
    <d v="2025-08-07T00:00:00"/>
    <s v="Sesi 1"/>
    <s v="Doa"/>
    <s v="Kalimat Inspiratif"/>
    <x v="1"/>
    <m/>
    <d v="2025-08-18T00:00:00"/>
    <s v="Sesi 2"/>
    <s v="Infaq Palestina"/>
    <s v="Hard Selling"/>
    <s v="Read"/>
    <m/>
    <m/>
    <s v="Prioritas 2"/>
  </r>
  <r>
    <n v="226"/>
    <d v="2025-11-07T00:00:00"/>
    <n v="6287851627778"/>
    <x v="210"/>
    <x v="225"/>
    <m/>
    <m/>
    <s v="BERBAGI BUKA PUASA DENGAN YATIM PALESTINA"/>
    <s v="March"/>
    <d v="2025-07-25T00:00:00"/>
    <s v="Sesi 2"/>
    <s v="Sedekah Jumat"/>
    <s v="Hard Selling"/>
    <s v="Read"/>
    <m/>
    <d v="2025-08-07T00:00:00"/>
    <s v="Sesi 1"/>
    <s v="Doa"/>
    <s v="Kalimat Inspiratif"/>
    <x v="1"/>
    <m/>
    <d v="2025-08-18T00:00:00"/>
    <s v="Sesi 2"/>
    <s v="Infaq Palestina"/>
    <s v="Hard Selling"/>
    <s v="Read"/>
    <m/>
    <m/>
    <s v="Prioritas 2"/>
  </r>
  <r>
    <n v="227"/>
    <d v="2025-11-07T00:00:00"/>
    <n v="6287851627778"/>
    <x v="211"/>
    <x v="226"/>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28"/>
    <d v="2025-11-07T00:00:00"/>
    <n v="6287851627778"/>
    <x v="212"/>
    <x v="227"/>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29"/>
    <d v="2025-11-07T00:00:00"/>
    <n v="6287851627778"/>
    <x v="213"/>
    <x v="228"/>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30"/>
    <d v="2025-11-07T00:00:00"/>
    <n v="6287851627778"/>
    <x v="214"/>
    <x v="229"/>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31"/>
    <d v="2025-11-07T00:00:00"/>
    <n v="6287851627778"/>
    <x v="215"/>
    <x v="230"/>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32"/>
    <d v="2025-11-07T00:00:00"/>
    <n v="6287851627778"/>
    <x v="216"/>
    <x v="231"/>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33"/>
    <d v="2025-11-07T00:00:00"/>
    <n v="6287851627778"/>
    <x v="217"/>
    <x v="232"/>
    <m/>
    <m/>
    <s v="INFAK PALESTINA"/>
    <s v="March"/>
    <d v="2025-07-25T00:00:00"/>
    <s v="Sesi 2"/>
    <s v="Sedekah Jumat"/>
    <s v="Hard Selling"/>
    <s v="Read"/>
    <m/>
    <d v="2025-08-07T00:00:00"/>
    <s v="Sesi 1"/>
    <s v="Doa"/>
    <s v="Kalimat Inspiratif"/>
    <x v="0"/>
    <m/>
    <d v="2025-08-18T00:00:00"/>
    <s v="Sesi 2"/>
    <s v="Infaq Palestina"/>
    <s v="Hard Selling"/>
    <s v="Donasi"/>
    <n v="50000"/>
    <m/>
    <s v="Prioritas 1"/>
  </r>
  <r>
    <n v="234"/>
    <d v="2025-11-07T00:00:00"/>
    <n v="6287851627778"/>
    <x v="218"/>
    <x v="233"/>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235"/>
    <d v="2025-11-07T00:00:00"/>
    <n v="6287851627778"/>
    <x v="219"/>
    <x v="234"/>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36"/>
    <d v="2025-11-07T00:00:00"/>
    <n v="6287851627778"/>
    <x v="220"/>
    <x v="235"/>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37"/>
    <d v="2025-11-07T00:00:00"/>
    <n v="6287851627778"/>
    <x v="221"/>
    <x v="236"/>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38"/>
    <d v="2025-11-07T00:00:00"/>
    <n v="6287851627778"/>
    <x v="22"/>
    <x v="237"/>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39"/>
    <d v="2025-11-07T00:00:00"/>
    <n v="6287851627778"/>
    <x v="222"/>
    <x v="238"/>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40"/>
    <d v="2025-11-07T00:00:00"/>
    <n v="6287851627778"/>
    <x v="223"/>
    <x v="239"/>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41"/>
    <d v="2025-11-07T00:00:00"/>
    <n v="6287851627778"/>
    <x v="22"/>
    <x v="240"/>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42"/>
    <d v="2025-11-07T00:00:00"/>
    <n v="6287851627778"/>
    <x v="224"/>
    <x v="241"/>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43"/>
    <d v="2025-11-07T00:00:00"/>
    <n v="6287851627778"/>
    <x v="225"/>
    <x v="242"/>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44"/>
    <d v="2025-11-07T00:00:00"/>
    <n v="6287851627778"/>
    <x v="226"/>
    <x v="243"/>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45"/>
    <d v="2025-11-07T00:00:00"/>
    <n v="6287851627778"/>
    <x v="227"/>
    <x v="244"/>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246"/>
    <d v="2025-11-07T00:00:00"/>
    <n v="6287851627778"/>
    <x v="228"/>
    <x v="245"/>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47"/>
    <d v="2025-11-07T00:00:00"/>
    <n v="6287851627778"/>
    <x v="229"/>
    <x v="246"/>
    <m/>
    <m/>
    <s v="BERBAGI BUKA PUASA DENGAN YATIM PALESTINA"/>
    <s v="March"/>
    <d v="2025-07-25T00:00:00"/>
    <s v="Sesi 2"/>
    <s v="Sedekah Jumat"/>
    <s v="Hard Selling"/>
    <s v="Donasi"/>
    <n v="50000"/>
    <d v="2025-08-07T00:00:00"/>
    <s v="Sesi 1"/>
    <s v="Doa"/>
    <s v="Kalimat Inspiratif"/>
    <x v="2"/>
    <n v="100000"/>
    <d v="2025-08-18T00:00:00"/>
    <s v="Sesi 2"/>
    <s v="Infaq Palestina"/>
    <s v="Hard Selling"/>
    <s v="Donasi"/>
    <n v="50000"/>
    <m/>
    <s v="Prioritas 1"/>
  </r>
  <r>
    <n v="248"/>
    <d v="2025-11-07T00:00:00"/>
    <n v="6287851627778"/>
    <x v="230"/>
    <x v="247"/>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49"/>
    <d v="2025-11-07T00:00:00"/>
    <n v="6287851627778"/>
    <x v="231"/>
    <x v="248"/>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50"/>
    <d v="2025-11-07T00:00:00"/>
    <n v="6287851627778"/>
    <x v="232"/>
    <x v="249"/>
    <m/>
    <m/>
    <s v="BERBAGI BUKA PUASA DENGAN YATIM PALESTINA"/>
    <s v="March"/>
    <d v="2025-07-25T00:00:00"/>
    <s v="Sesi 2"/>
    <s v="Sedekah Jumat"/>
    <s v="Hard Selling"/>
    <s v="Read"/>
    <m/>
    <d v="2025-08-07T00:00:00"/>
    <s v="Sesi 1"/>
    <s v="Doa"/>
    <s v="Kalimat Inspiratif"/>
    <x v="1"/>
    <m/>
    <d v="2025-08-18T00:00:00"/>
    <s v="Sesi 2"/>
    <s v="Infaq Palestina"/>
    <s v="Hard Selling"/>
    <s v="Read"/>
    <m/>
    <m/>
    <s v="Prioritas 2"/>
  </r>
  <r>
    <n v="251"/>
    <d v="2025-11-07T00:00:00"/>
    <n v="6287851627778"/>
    <x v="22"/>
    <x v="250"/>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52"/>
    <d v="2025-11-07T00:00:00"/>
    <n v="6287851627778"/>
    <x v="233"/>
    <x v="251"/>
    <m/>
    <m/>
    <s v="SEDEKAH PALESTINA"/>
    <s v="March"/>
    <d v="2025-07-25T00:00:00"/>
    <s v="Sesi 2"/>
    <s v="Sedekah Jumat"/>
    <s v="Hard Selling"/>
    <s v="Obrolan Pasif"/>
    <m/>
    <d v="2025-08-07T00:00:00"/>
    <s v="Sesi 1"/>
    <s v="Doa"/>
    <s v="Kalimat Inspiratif"/>
    <x v="1"/>
    <m/>
    <d v="2025-08-18T00:00:00"/>
    <s v="Sesi 2"/>
    <s v="Infaq Palestina"/>
    <s v="Hard Selling"/>
    <s v="Received"/>
    <m/>
    <m/>
    <s v="Prioritas 2"/>
  </r>
  <r>
    <n v="253"/>
    <d v="2025-11-07T00:00:00"/>
    <n v="6287851627778"/>
    <x v="234"/>
    <x v="252"/>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54"/>
    <d v="2025-11-07T00:00:00"/>
    <n v="6287851627778"/>
    <x v="235"/>
    <x v="253"/>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55"/>
    <d v="2025-11-07T00:00:00"/>
    <n v="6287851627778"/>
    <x v="236"/>
    <x v="254"/>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56"/>
    <d v="2025-11-07T00:00:00"/>
    <n v="6287851627778"/>
    <x v="237"/>
    <x v="255"/>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57"/>
    <d v="2025-11-07T00:00:00"/>
    <n v="6287851627778"/>
    <x v="238"/>
    <x v="256"/>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58"/>
    <d v="2025-11-07T00:00:00"/>
    <n v="6287851627778"/>
    <x v="239"/>
    <x v="257"/>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59"/>
    <d v="2025-11-07T00:00:00"/>
    <n v="6287851627778"/>
    <x v="240"/>
    <x v="258"/>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60"/>
    <d v="2025-11-07T00:00:00"/>
    <n v="6287851627778"/>
    <x v="241"/>
    <x v="259"/>
    <m/>
    <m/>
    <s v="SEDEKAH PALESTINA"/>
    <s v="March"/>
    <d v="2025-07-25T00:00:00"/>
    <s v="Sesi 2"/>
    <s v="Sedekah Jumat"/>
    <s v="Hard Selling"/>
    <s v="Read"/>
    <m/>
    <d v="2025-08-07T00:00:00"/>
    <s v="Sesi 1"/>
    <s v="Doa"/>
    <s v="Kalimat Inspiratif"/>
    <x v="1"/>
    <m/>
    <d v="2025-08-18T00:00:00"/>
    <s v="Sesi 2"/>
    <s v="Infaq Palestina"/>
    <s v="Hard Selling"/>
    <s v="Read"/>
    <m/>
    <m/>
    <s v="Prioritas 2"/>
  </r>
  <r>
    <n v="261"/>
    <d v="2025-11-07T00:00:00"/>
    <n v="6287851627778"/>
    <x v="242"/>
    <x v="260"/>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62"/>
    <d v="2025-11-07T00:00:00"/>
    <n v="6287851627778"/>
    <x v="22"/>
    <x v="261"/>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63"/>
    <d v="2025-11-07T00:00:00"/>
    <n v="6287851627778"/>
    <x v="243"/>
    <x v="262"/>
    <m/>
    <m/>
    <s v="SEDEKAH PALESTINA"/>
    <s v="March"/>
    <d v="2025-07-25T00:00:00"/>
    <s v="Sesi 2"/>
    <s v="Sedekah Jumat"/>
    <s v="Hard Selling"/>
    <s v="Read"/>
    <m/>
    <d v="2025-08-07T00:00:00"/>
    <s v="Sesi 1"/>
    <s v="Doa"/>
    <s v="Kalimat Inspiratif"/>
    <x v="1"/>
    <m/>
    <d v="2025-08-18T00:00:00"/>
    <s v="Sesi 2"/>
    <s v="Infaq Palestina"/>
    <s v="Hard Selling"/>
    <s v="Read"/>
    <m/>
    <m/>
    <s v="Prioritas 2"/>
  </r>
  <r>
    <n v="264"/>
    <d v="2025-11-07T00:00:00"/>
    <n v="6287851627778"/>
    <x v="244"/>
    <x v="263"/>
    <m/>
    <m/>
    <s v="SEDEKAH PALESTINA"/>
    <s v="April"/>
    <d v="2025-07-25T00:00:00"/>
    <s v="Sesi 2"/>
    <s v="Sedekah Jumat"/>
    <s v="Hard Selling"/>
    <s v="Received"/>
    <m/>
    <d v="2025-08-07T00:00:00"/>
    <s v="Sesi 1"/>
    <s v="Doa"/>
    <s v="Kalimat Inspiratif"/>
    <x v="0"/>
    <m/>
    <d v="2025-08-18T00:00:00"/>
    <s v="Sesi 2"/>
    <s v="Infaq Palestina"/>
    <s v="Hard Selling"/>
    <s v="Received"/>
    <m/>
    <m/>
    <s v="Rencana Karantina"/>
  </r>
  <r>
    <n v="265"/>
    <d v="2025-11-07T00:00:00"/>
    <n v="6287851627778"/>
    <x v="245"/>
    <x v="264"/>
    <m/>
    <m/>
    <s v="BERBAGI BUKA PUASA DENGAN YATIM PALESTINA"/>
    <s v="March"/>
    <d v="2025-07-25T00:00:00"/>
    <s v="Sesi 2"/>
    <s v="Sedekah Jumat"/>
    <s v="Hard Selling"/>
    <s v="Read"/>
    <m/>
    <d v="2025-08-07T00:00:00"/>
    <s v="Sesi 1"/>
    <s v="Doa"/>
    <s v="Kalimat Inspiratif"/>
    <x v="1"/>
    <m/>
    <d v="2025-08-18T00:00:00"/>
    <s v="Sesi 2"/>
    <s v="Infaq Palestina"/>
    <s v="Hard Selling"/>
    <s v="Read"/>
    <m/>
    <m/>
    <s v="Prioritas 2"/>
  </r>
  <r>
    <n v="266"/>
    <d v="2025-11-07T00:00:00"/>
    <n v="6287851627778"/>
    <x v="246"/>
    <x v="265"/>
    <m/>
    <m/>
    <s v="INFAK PALESTINA"/>
    <s v="April"/>
    <d v="2025-07-25T00:00:00"/>
    <s v="Sesi 2"/>
    <s v="Sedekah Jumat"/>
    <s v="Hard Selling"/>
    <s v="Received"/>
    <m/>
    <d v="2025-08-07T00:00:00"/>
    <s v="Sesi 1"/>
    <s v="Doa"/>
    <s v="Kalimat Inspiratif"/>
    <x v="0"/>
    <m/>
    <d v="2025-08-18T00:00:00"/>
    <s v="Sesi 2"/>
    <s v="Infaq Palestina"/>
    <s v="Hard Selling"/>
    <s v="Received"/>
    <m/>
    <m/>
    <s v="Rencana Karantina"/>
  </r>
  <r>
    <n v="267"/>
    <d v="2025-11-07T00:00:00"/>
    <n v="6287851627778"/>
    <x v="247"/>
    <x v="266"/>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68"/>
    <d v="2025-11-07T00:00:00"/>
    <n v="6287851627778"/>
    <x v="248"/>
    <x v="267"/>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69"/>
    <d v="2025-11-07T00:00:00"/>
    <n v="6287851627778"/>
    <x v="249"/>
    <x v="268"/>
    <m/>
    <m/>
    <s v="BERBAGI BUKA PUASA DENGAN YATIM PALESTINA"/>
    <s v="March"/>
    <d v="2025-07-25T00:00:00"/>
    <s v="Sesi 2"/>
    <s v="Sedekah Jumat"/>
    <s v="Hard Selling"/>
    <s v="Ceklis 1"/>
    <m/>
    <m/>
    <m/>
    <m/>
    <m/>
    <x v="3"/>
    <m/>
    <m/>
    <m/>
    <m/>
    <m/>
    <m/>
    <m/>
    <m/>
    <s v="Prioritas 3"/>
  </r>
  <r>
    <n v="270"/>
    <d v="2025-11-07T00:00:00"/>
    <n v="6287851627778"/>
    <x v="250"/>
    <x v="269"/>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271"/>
    <d v="2025-11-07T00:00:00"/>
    <n v="6287851627778"/>
    <x v="251"/>
    <x v="270"/>
    <m/>
    <m/>
    <s v="BERBAGI BUKA PUASA DENGAN YATIM PALESTINA"/>
    <s v="March"/>
    <d v="2025-07-25T00:00:00"/>
    <s v="Sesi 2"/>
    <s v="Sedekah Jumat"/>
    <s v="Hard Selling"/>
    <s v="Obrolan Pasif"/>
    <m/>
    <d v="2025-08-07T00:00:00"/>
    <s v="Sesi 1"/>
    <s v="Doa"/>
    <s v="Kalimat Inspiratif"/>
    <x v="0"/>
    <m/>
    <d v="2025-08-18T00:00:00"/>
    <s v="Sesi 2"/>
    <s v="Infaq Palestina"/>
    <s v="Hard Selling"/>
    <s v="Obrolan Pasif"/>
    <m/>
    <m/>
    <s v="Prioritas 2"/>
  </r>
  <r>
    <n v="272"/>
    <d v="2025-11-07T00:00:00"/>
    <n v="6287851627778"/>
    <x v="252"/>
    <x v="271"/>
    <m/>
    <m/>
    <s v="BERBAGI BUKA PUASA DENGAN YATIM PALESTINA"/>
    <s v="March"/>
    <d v="2025-07-25T00:00:00"/>
    <s v="Sesi 2"/>
    <s v="Sedekah Jumat"/>
    <s v="Hard Selling"/>
    <s v="Donasi"/>
    <n v="100000"/>
    <d v="2025-08-07T00:00:00"/>
    <s v="Sesi 1"/>
    <s v="Doa"/>
    <s v="Kalimat Inspiratif"/>
    <x v="1"/>
    <m/>
    <d v="2025-08-18T00:00:00"/>
    <s v="Sesi 2"/>
    <s v="Infaq Palestina"/>
    <s v="Hard Selling"/>
    <s v="Read"/>
    <m/>
    <m/>
    <s v="Prioritas 1"/>
  </r>
  <r>
    <n v="273"/>
    <d v="2025-11-07T00:00:00"/>
    <n v="6287851627778"/>
    <x v="253"/>
    <x v="272"/>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74"/>
    <d v="2025-11-07T00:00:00"/>
    <n v="6287851627778"/>
    <x v="254"/>
    <x v="273"/>
    <m/>
    <m/>
    <s v="SEDEKAH PALESTINA"/>
    <d v="2025-05-19T00:00:00"/>
    <d v="2025-07-25T00:00:00"/>
    <s v="Sesi 2"/>
    <s v="Sedekah Jumat"/>
    <s v="Hard Selling"/>
    <s v="Received"/>
    <m/>
    <d v="2025-08-07T00:00:00"/>
    <s v="Sesi 1"/>
    <s v="Doa"/>
    <s v="Kalimat Inspiratif"/>
    <x v="0"/>
    <m/>
    <d v="2025-08-18T00:00:00"/>
    <s v="Sesi 2"/>
    <s v="Infaq Palestina"/>
    <s v="Hard Selling"/>
    <s v="Received"/>
    <m/>
    <m/>
    <s v="Rencana Karantina"/>
  </r>
  <r>
    <n v="275"/>
    <d v="2025-11-07T00:00:00"/>
    <n v="6287851627778"/>
    <x v="255"/>
    <x v="274"/>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76"/>
    <d v="2025-11-07T00:00:00"/>
    <n v="6287851627778"/>
    <x v="7"/>
    <x v="275"/>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77"/>
    <d v="2025-11-07T00:00:00"/>
    <n v="6287851627778"/>
    <x v="22"/>
    <x v="276"/>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78"/>
    <d v="2025-11-07T00:00:00"/>
    <n v="6287851627778"/>
    <x v="256"/>
    <x v="277"/>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79"/>
    <d v="2025-11-07T00:00:00"/>
    <n v="6287851627778"/>
    <x v="257"/>
    <x v="278"/>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80"/>
    <d v="2025-11-07T00:00:00"/>
    <n v="6287851627778"/>
    <x v="258"/>
    <x v="279"/>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81"/>
    <d v="2025-11-07T00:00:00"/>
    <n v="6287851627778"/>
    <x v="259"/>
    <x v="280"/>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82"/>
    <d v="2025-11-07T00:00:00"/>
    <n v="6287851627778"/>
    <x v="29"/>
    <x v="281"/>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283"/>
    <d v="2025-11-07T00:00:00"/>
    <n v="6287851627778"/>
    <x v="260"/>
    <x v="282"/>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84"/>
    <d v="2025-11-07T00:00:00"/>
    <n v="6287851627778"/>
    <x v="29"/>
    <x v="283"/>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85"/>
    <d v="2025-11-07T00:00:00"/>
    <n v="6287851627778"/>
    <x v="22"/>
    <x v="284"/>
    <m/>
    <m/>
    <s v="BERBAGI BUKA PUASA DENGAN YATIM PALESTINA"/>
    <s v="March"/>
    <d v="2025-07-25T00:00:00"/>
    <s v="Sesi 2"/>
    <s v="Sedekah Jumat"/>
    <s v="Hard Selling"/>
    <s v="Invalid"/>
    <m/>
    <m/>
    <m/>
    <m/>
    <m/>
    <x v="3"/>
    <m/>
    <m/>
    <m/>
    <m/>
    <m/>
    <m/>
    <m/>
    <m/>
    <s v="Eliminasi"/>
  </r>
  <r>
    <n v="286"/>
    <d v="2025-11-07T00:00:00"/>
    <n v="6287851627778"/>
    <x v="261"/>
    <x v="285"/>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87"/>
    <d v="2025-11-07T00:00:00"/>
    <n v="6287851627778"/>
    <x v="262"/>
    <x v="286"/>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88"/>
    <d v="2025-11-07T00:00:00"/>
    <n v="6287851627778"/>
    <x v="263"/>
    <x v="287"/>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89"/>
    <d v="2025-11-07T00:00:00"/>
    <n v="6287851627778"/>
    <x v="264"/>
    <x v="288"/>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90"/>
    <d v="2025-11-07T00:00:00"/>
    <n v="6287851627778"/>
    <x v="265"/>
    <x v="289"/>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91"/>
    <d v="2025-11-07T00:00:00"/>
    <n v="6287851627778"/>
    <x v="266"/>
    <x v="290"/>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92"/>
    <d v="2025-11-07T00:00:00"/>
    <n v="6287851627778"/>
    <x v="267"/>
    <x v="291"/>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93"/>
    <d v="2025-11-07T00:00:00"/>
    <n v="6287851627778"/>
    <x v="22"/>
    <x v="292"/>
    <m/>
    <m/>
    <s v="SEDEKAH PALESTINA"/>
    <s v="March"/>
    <d v="2025-07-25T00:00:00"/>
    <s v="Sesi 2"/>
    <s v="Sedekah Jumat"/>
    <s v="Hard Selling"/>
    <s v="Received"/>
    <m/>
    <d v="2025-08-07T00:00:00"/>
    <s v="Sesi 1"/>
    <s v="Doa"/>
    <s v="Kalimat Inspiratif"/>
    <x v="1"/>
    <m/>
    <d v="2025-08-18T00:00:00"/>
    <s v="Sesi 2"/>
    <s v="Infaq Palestina"/>
    <s v="Hard Selling"/>
    <s v="Ceklis 1"/>
    <m/>
    <m/>
    <s v="Eliminasi"/>
  </r>
  <r>
    <n v="294"/>
    <d v="2025-11-07T00:00:00"/>
    <n v="6287851627778"/>
    <x v="268"/>
    <x v="293"/>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95"/>
    <d v="2025-12-07T00:00:00"/>
    <n v="6287851627778"/>
    <x v="269"/>
    <x v="294"/>
    <m/>
    <m/>
    <s v="SEDEKAH PALESTINA"/>
    <s v="April"/>
    <d v="2025-07-25T00:00:00"/>
    <s v="Sesi 2"/>
    <s v="Sedekah Jumat"/>
    <s v="Hard Selling"/>
    <s v="Received"/>
    <m/>
    <d v="2025-08-07T00:00:00"/>
    <s v="Sesi 1"/>
    <s v="Doa"/>
    <s v="Kalimat Inspiratif"/>
    <x v="0"/>
    <m/>
    <d v="2025-08-18T00:00:00"/>
    <s v="Sesi 2"/>
    <s v="Infaq Palestina"/>
    <s v="Hard Selling"/>
    <s v="Received"/>
    <m/>
    <m/>
    <s v="Rencana Karantina"/>
  </r>
  <r>
    <n v="296"/>
    <d v="2025-12-07T00:00:00"/>
    <n v="6287851627778"/>
    <x v="270"/>
    <x v="295"/>
    <m/>
    <m/>
    <s v="SEDEKAH PALESTINA"/>
    <s v="March"/>
    <d v="2025-07-25T00:00:00"/>
    <s v="Sesi 2"/>
    <s v="Sedekah Jumat"/>
    <s v="Hard Selling"/>
    <s v="Received"/>
    <m/>
    <d v="2025-08-07T00:00:00"/>
    <s v="Sesi 1"/>
    <s v="Doa"/>
    <s v="Kalimat Inspiratif"/>
    <x v="4"/>
    <m/>
    <d v="2025-08-18T00:00:00"/>
    <s v="Sesi 2"/>
    <s v="Infaq Palestina"/>
    <s v="Hard Selling"/>
    <s v="Ceklis 1"/>
    <m/>
    <m/>
    <s v="Eliminasi"/>
  </r>
  <r>
    <n v="297"/>
    <d v="2025-12-07T00:00:00"/>
    <n v="6287851627778"/>
    <x v="22"/>
    <x v="296"/>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98"/>
    <d v="2025-12-07T00:00:00"/>
    <n v="6287851627778"/>
    <x v="271"/>
    <x v="297"/>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299"/>
    <d v="2025-12-07T00:00:00"/>
    <n v="6287851627778"/>
    <x v="272"/>
    <x v="298"/>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300"/>
    <d v="2025-12-07T00:00:00"/>
    <n v="6287851627778"/>
    <x v="273"/>
    <x v="299"/>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301"/>
    <d v="2025-12-07T00:00:00"/>
    <n v="6287851627778"/>
    <x v="274"/>
    <x v="300"/>
    <m/>
    <m/>
    <s v="SEDEKAH PALESTINA"/>
    <s v="March"/>
    <d v="2025-07-25T00:00:00"/>
    <s v="Sesi 1"/>
    <s v="Sedekah Jumat"/>
    <s v="Hard Selling"/>
    <s v="Received"/>
    <m/>
    <d v="2025-08-07T00:00:00"/>
    <s v="Sesi 1"/>
    <s v="Doa"/>
    <s v="Kalimat Inspiratif"/>
    <x v="0"/>
    <m/>
    <d v="2025-08-18T00:00:00"/>
    <s v="Sesi 2"/>
    <s v="Infaq Palestina"/>
    <s v="Hard Selling"/>
    <s v="Received"/>
    <m/>
    <m/>
    <s v="Rencana Karantina"/>
  </r>
  <r>
    <n v="302"/>
    <d v="2025-12-07T00:00:00"/>
    <n v="6287851627778"/>
    <x v="275"/>
    <x v="301"/>
    <m/>
    <m/>
    <s v="BERBAGI BUKA PUASA DENGAN YATIM PALESTINA"/>
    <s v="March"/>
    <d v="2025-07-25T00:00:00"/>
    <s v="Sesi 1"/>
    <s v="Sedekah Jumat"/>
    <s v="Hard Selling"/>
    <s v="Received"/>
    <m/>
    <d v="2025-08-07T00:00:00"/>
    <s v="Sesi 1"/>
    <s v="Doa"/>
    <s v="Kalimat Inspiratif"/>
    <x v="0"/>
    <m/>
    <d v="2025-08-18T00:00:00"/>
    <s v="Sesi 2"/>
    <s v="Infaq Palestina"/>
    <s v="Hard Selling"/>
    <s v="Received"/>
    <m/>
    <m/>
    <s v="Rencana Karantina"/>
  </r>
  <r>
    <n v="303"/>
    <d v="2025-12-07T00:00:00"/>
    <n v="6287851627778"/>
    <x v="276"/>
    <x v="302"/>
    <m/>
    <m/>
    <s v="BERBAGI BUKA PUASA DENGAN YATIM PALESTINA"/>
    <s v="March"/>
    <d v="2025-07-25T00:00:00"/>
    <s v="Sesi 1"/>
    <s v="Sedekah Jumat"/>
    <s v="Hard Selling"/>
    <s v="Received"/>
    <m/>
    <d v="2025-08-07T00:00:00"/>
    <s v="Sesi 1"/>
    <s v="Doa"/>
    <s v="Kalimat Inspiratif"/>
    <x v="0"/>
    <m/>
    <d v="2025-08-18T00:00:00"/>
    <s v="Sesi 2"/>
    <s v="Infaq Palestina"/>
    <s v="Hard Selling"/>
    <s v="Received"/>
    <m/>
    <m/>
    <s v="Rencana Karantina"/>
  </r>
  <r>
    <n v="304"/>
    <d v="2025-12-07T00:00:00"/>
    <n v="6287851627778"/>
    <x v="277"/>
    <x v="303"/>
    <m/>
    <m/>
    <s v="SEDEKAH PALESTINA"/>
    <s v="March"/>
    <d v="2025-07-25T00:00:00"/>
    <s v="Sesi 1"/>
    <s v="Sedekah Jumat"/>
    <s v="Hard Selling"/>
    <s v="Received"/>
    <m/>
    <d v="2025-08-07T00:00:00"/>
    <s v="Sesi 1"/>
    <s v="Doa"/>
    <s v="Kalimat Inspiratif"/>
    <x v="0"/>
    <m/>
    <d v="2025-08-18T00:00:00"/>
    <s v="Sesi 2"/>
    <s v="Infaq Palestina"/>
    <s v="Hard Selling"/>
    <s v="Received"/>
    <m/>
    <m/>
    <s v="Rencana Karantina"/>
  </r>
  <r>
    <n v="305"/>
    <d v="2025-12-07T00:00:00"/>
    <n v="6287851627778"/>
    <x v="278"/>
    <x v="304"/>
    <m/>
    <m/>
    <s v="SEDEKAH PALESTINA"/>
    <s v="March"/>
    <d v="2025-07-25T00:00:00"/>
    <s v="Sesi 1"/>
    <s v="Sedekah Jumat"/>
    <s v="Hard Selling"/>
    <s v="Read"/>
    <m/>
    <d v="2025-08-07T00:00:00"/>
    <s v="Sesi 1"/>
    <s v="Doa"/>
    <s v="Kalimat Inspiratif"/>
    <x v="1"/>
    <m/>
    <d v="2025-08-18T00:00:00"/>
    <s v="Sesi 2"/>
    <s v="Infaq Palestina"/>
    <s v="Hard Selling"/>
    <s v="Received"/>
    <m/>
    <m/>
    <s v="Prioritas 2"/>
  </r>
  <r>
    <n v="306"/>
    <d v="2025-12-07T00:00:00"/>
    <n v="6287851627778"/>
    <x v="279"/>
    <x v="305"/>
    <m/>
    <m/>
    <s v="BERBAGI BUKA PUASA DENGAN YATIM PALESTINA"/>
    <s v="March"/>
    <d v="2025-07-25T00:00:00"/>
    <s v="Sesi 1"/>
    <s v="Sedekah Jumat"/>
    <s v="Hard Selling"/>
    <s v="Received"/>
    <m/>
    <d v="2025-08-07T00:00:00"/>
    <s v="Sesi 1"/>
    <s v="Doa"/>
    <s v="Kalimat Inspiratif"/>
    <x v="0"/>
    <m/>
    <d v="2025-08-18T00:00:00"/>
    <s v="Sesi 2"/>
    <s v="Infaq Palestina"/>
    <s v="Hard Selling"/>
    <s v="Received"/>
    <m/>
    <m/>
    <s v="Rencana Karantina"/>
  </r>
  <r>
    <n v="307"/>
    <d v="2025-12-07T00:00:00"/>
    <n v="6287851627778"/>
    <x v="280"/>
    <x v="306"/>
    <m/>
    <m/>
    <s v="SEDEKAH PALESTINA"/>
    <s v="March"/>
    <d v="2025-07-25T00:00:00"/>
    <s v="Sesi 1"/>
    <s v="Sedekah Jumat"/>
    <s v="Hard Selling"/>
    <s v="Received"/>
    <m/>
    <d v="2025-08-07T00:00:00"/>
    <s v="Sesi 1"/>
    <s v="Doa"/>
    <s v="Kalimat Inspiratif"/>
    <x v="0"/>
    <m/>
    <d v="2025-08-18T00:00:00"/>
    <s v="Sesi 2"/>
    <s v="Infaq Palestina"/>
    <s v="Hard Selling"/>
    <s v="Received"/>
    <m/>
    <m/>
    <s v="Rencana Karantina"/>
  </r>
  <r>
    <n v="308"/>
    <d v="2025-12-07T00:00:00"/>
    <n v="6287851627778"/>
    <x v="281"/>
    <x v="307"/>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09"/>
    <d v="2025-12-07T00:00:00"/>
    <n v="6287851627778"/>
    <x v="282"/>
    <x v="308"/>
    <m/>
    <m/>
    <s v="SEDEKAH PALESTINA"/>
    <s v="March"/>
    <d v="2025-07-25T00:00:00"/>
    <s v="Sesi 1"/>
    <s v="Sedekah Jumat"/>
    <s v="Hard Selling"/>
    <s v="Donasi"/>
    <n v="100000"/>
    <d v="2025-08-08T00:00:00"/>
    <s v="Sesi 3"/>
    <s v="Sedekah Jumat"/>
    <s v="Hard Selling"/>
    <x v="1"/>
    <m/>
    <d v="2025-08-18T00:00:00"/>
    <s v="Sesi 2"/>
    <s v="Infaq Palestina"/>
    <s v="Hard Selling"/>
    <s v="Read"/>
    <m/>
    <m/>
    <s v="Prioritas 1"/>
  </r>
  <r>
    <n v="310"/>
    <d v="2025-12-07T00:00:00"/>
    <n v="6287851627778"/>
    <x v="283"/>
    <x v="309"/>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11"/>
    <d v="2025-12-07T00:00:00"/>
    <n v="6287851627778"/>
    <x v="284"/>
    <x v="310"/>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12"/>
    <d v="2025-12-07T00:00:00"/>
    <n v="6287851627778"/>
    <x v="285"/>
    <x v="311"/>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13"/>
    <d v="2025-12-07T00:00:00"/>
    <n v="6287851627778"/>
    <x v="286"/>
    <x v="312"/>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14"/>
    <d v="2025-12-07T00:00:00"/>
    <n v="6287851627778"/>
    <x v="287"/>
    <x v="313"/>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15"/>
    <d v="2025-12-07T00:00:00"/>
    <n v="6287851627778"/>
    <x v="288"/>
    <x v="314"/>
    <m/>
    <m/>
    <s v="SEDEKAH PALESTINA"/>
    <s v="March"/>
    <d v="2025-07-25T00:00:00"/>
    <s v="Sesi 1"/>
    <s v="Sedekah Jumat"/>
    <s v="Hard Selling"/>
    <s v="Read"/>
    <m/>
    <d v="2025-08-08T00:00:00"/>
    <s v="Sesi 3"/>
    <s v="Sedekah Jumat"/>
    <s v="Hard Selling"/>
    <x v="1"/>
    <m/>
    <d v="2025-08-18T00:00:00"/>
    <s v="Sesi 2"/>
    <s v="Infaq Palestina"/>
    <s v="Hard Selling"/>
    <s v="Read"/>
    <m/>
    <m/>
    <s v="Prioritas 2"/>
  </r>
  <r>
    <n v="316"/>
    <d v="2025-12-07T00:00:00"/>
    <n v="6287851627778"/>
    <x v="289"/>
    <x v="315"/>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17"/>
    <d v="2025-12-07T00:00:00"/>
    <n v="6287851627778"/>
    <x v="290"/>
    <x v="316"/>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18"/>
    <d v="2025-12-07T00:00:00"/>
    <n v="6287851627778"/>
    <x v="291"/>
    <x v="317"/>
    <m/>
    <m/>
    <s v="SEDEKAH PALESTINA"/>
    <s v="March"/>
    <d v="2025-07-25T00:00:00"/>
    <s v="Sesi 1"/>
    <s v="Sedekah Jumat"/>
    <s v="Hard Selling"/>
    <s v="Received"/>
    <m/>
    <d v="2025-08-08T00:00:00"/>
    <s v="Sesi 3"/>
    <s v="Sedekah Jumat"/>
    <s v="Hard Selling"/>
    <x v="1"/>
    <m/>
    <d v="2025-08-18T00:00:00"/>
    <s v="Sesi 2"/>
    <s v="Infaq Palestina"/>
    <s v="Hard Selling"/>
    <s v="Read"/>
    <m/>
    <m/>
    <s v="Prioritas 2"/>
  </r>
  <r>
    <n v="319"/>
    <d v="2025-12-07T00:00:00"/>
    <n v="6287851627778"/>
    <x v="292"/>
    <x v="318"/>
    <m/>
    <m/>
    <s v="BERBAGI BUKA PUASA DENGAN YATIM PALESTINA"/>
    <s v="March"/>
    <d v="2025-07-25T00:00:00"/>
    <s v="Sesi 1"/>
    <s v="Sedekah Jumat"/>
    <s v="Hard Selling"/>
    <s v="Donasi"/>
    <n v="50000"/>
    <d v="2025-08-08T00:00:00"/>
    <s v="Sesi 3"/>
    <s v="Sedekah Jumat"/>
    <s v="Hard Selling"/>
    <x v="0"/>
    <m/>
    <d v="2025-08-18T00:00:00"/>
    <s v="Sesi 2"/>
    <s v="Infaq Palestina"/>
    <s v="Hard Selling"/>
    <s v="Received"/>
    <m/>
    <m/>
    <s v="Prioritas 1"/>
  </r>
  <r>
    <n v="320"/>
    <d v="2025-12-07T00:00:00"/>
    <n v="6287851627778"/>
    <x v="293"/>
    <x v="319"/>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21"/>
    <d v="2025-12-07T00:00:00"/>
    <n v="6287851627778"/>
    <x v="294"/>
    <x v="320"/>
    <m/>
    <m/>
    <s v="INFAK PALESTINA"/>
    <s v="March"/>
    <d v="2025-07-25T00:00:00"/>
    <s v="Sesi 1"/>
    <s v="Sedekah Jumat"/>
    <s v="Hard Selling"/>
    <s v="Received"/>
    <m/>
    <d v="2025-08-08T00:00:00"/>
    <s v="Sesi 3"/>
    <s v="Sedekah Jumat"/>
    <s v="Hard Selling"/>
    <x v="0"/>
    <m/>
    <d v="2025-08-18T00:00:00"/>
    <s v="Sesi 2"/>
    <s v="Infaq Palestina"/>
    <s v="Hard Selling"/>
    <s v="Received"/>
    <m/>
    <m/>
    <s v="Rencana Karantina"/>
  </r>
  <r>
    <n v="322"/>
    <d v="2025-12-07T00:00:00"/>
    <n v="6287851627778"/>
    <x v="295"/>
    <x v="321"/>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23"/>
    <d v="2025-12-07T00:00:00"/>
    <n v="6287851627778"/>
    <x v="296"/>
    <x v="322"/>
    <m/>
    <m/>
    <s v="BERBAGI BUKA PUASA DENGAN YATIM PALESTINA"/>
    <s v="March"/>
    <d v="2025-07-25T00:00:00"/>
    <s v="Sesi 1"/>
    <s v="Sedekah Jumat"/>
    <s v="Hard Selling"/>
    <s v="Received"/>
    <m/>
    <d v="2025-08-08T00:00:00"/>
    <s v="Sesi 3"/>
    <s v="Sedekah Jumat"/>
    <s v="Hard Selling"/>
    <x v="1"/>
    <m/>
    <d v="2025-08-18T00:00:00"/>
    <s v="Sesi 2"/>
    <s v="Infaq Palestina"/>
    <s v="Hard Selling"/>
    <s v="Read"/>
    <m/>
    <m/>
    <s v="Prioritas 2"/>
  </r>
  <r>
    <n v="324"/>
    <d v="2025-12-07T00:00:00"/>
    <n v="6287851627778"/>
    <x v="297"/>
    <x v="323"/>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25"/>
    <d v="2025-12-07T00:00:00"/>
    <n v="6287851627778"/>
    <x v="298"/>
    <x v="324"/>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26"/>
    <d v="2025-12-07T00:00:00"/>
    <n v="6287851627778"/>
    <x v="299"/>
    <x v="325"/>
    <m/>
    <m/>
    <s v="SEDEKAH PALESTINA"/>
    <d v="2025-05-13T00:00:00"/>
    <d v="2025-07-25T00:00:00"/>
    <s v="Sesi 1"/>
    <s v="Sedekah Jumat"/>
    <s v="Hard Selling"/>
    <s v="Received"/>
    <m/>
    <d v="2025-08-08T00:00:00"/>
    <s v="Sesi 3"/>
    <s v="Sedekah Jumat"/>
    <s v="Hard Selling"/>
    <x v="0"/>
    <m/>
    <d v="2025-08-18T00:00:00"/>
    <s v="Sesi 2"/>
    <s v="Infaq Palestina"/>
    <s v="Hard Selling"/>
    <s v="Received"/>
    <m/>
    <m/>
    <s v="Rencana Karantina"/>
  </r>
  <r>
    <n v="327"/>
    <d v="2025-12-07T00:00:00"/>
    <n v="6287851627778"/>
    <x v="300"/>
    <x v="326"/>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28"/>
    <d v="2025-12-07T00:00:00"/>
    <n v="6287851627778"/>
    <x v="301"/>
    <x v="327"/>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29"/>
    <d v="2025-12-07T00:00:00"/>
    <n v="6287851627778"/>
    <x v="22"/>
    <x v="328"/>
    <m/>
    <m/>
    <s v="INFAK PALESTINA"/>
    <s v="March"/>
    <d v="2025-07-25T00:00:00"/>
    <s v="Sesi 1"/>
    <s v="Sedekah Jumat"/>
    <s v="Hard Selling"/>
    <s v="Received"/>
    <m/>
    <d v="2025-08-08T00:00:00"/>
    <s v="Sesi 3"/>
    <s v="Sedekah Jumat"/>
    <s v="Hard Selling"/>
    <x v="0"/>
    <m/>
    <d v="2025-08-18T00:00:00"/>
    <s v="Sesi 2"/>
    <s v="Infaq Palestina"/>
    <s v="Hard Selling"/>
    <s v="Received"/>
    <m/>
    <m/>
    <s v="Rencana Karantina"/>
  </r>
  <r>
    <n v="330"/>
    <d v="2025-12-07T00:00:00"/>
    <n v="6287851627778"/>
    <x v="302"/>
    <x v="329"/>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31"/>
    <d v="2025-12-07T00:00:00"/>
    <n v="6287851627778"/>
    <x v="303"/>
    <x v="330"/>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32"/>
    <d v="2025-12-07T00:00:00"/>
    <n v="6287851627778"/>
    <x v="304"/>
    <x v="331"/>
    <m/>
    <m/>
    <s v="INFAK PALESTINA"/>
    <s v="March"/>
    <d v="2025-07-25T00:00:00"/>
    <s v="Sesi 1"/>
    <s v="Sedekah Jumat"/>
    <s v="Hard Selling"/>
    <s v="Read"/>
    <m/>
    <d v="2025-08-08T00:00:00"/>
    <s v="Sesi 3"/>
    <s v="Sedekah Jumat"/>
    <s v="Hard Selling"/>
    <x v="0"/>
    <m/>
    <d v="2025-08-18T00:00:00"/>
    <s v="Sesi 2"/>
    <s v="Infaq Palestina"/>
    <s v="Hard Selling"/>
    <s v="Received"/>
    <m/>
    <m/>
    <s v="Prioritas 2"/>
  </r>
  <r>
    <n v="333"/>
    <d v="2025-12-07T00:00:00"/>
    <n v="6287851627778"/>
    <x v="305"/>
    <x v="332"/>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34"/>
    <d v="2025-12-07T00:00:00"/>
    <n v="6287851627778"/>
    <x v="306"/>
    <x v="333"/>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35"/>
    <d v="2025-12-07T00:00:00"/>
    <n v="6287851627778"/>
    <x v="22"/>
    <x v="334"/>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36"/>
    <d v="2025-12-07T00:00:00"/>
    <n v="6287851627778"/>
    <x v="259"/>
    <x v="335"/>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37"/>
    <d v="2025-12-07T00:00:00"/>
    <n v="6287851627778"/>
    <x v="307"/>
    <x v="336"/>
    <m/>
    <m/>
    <s v="SEDEKAH PALESTINA"/>
    <s v="March"/>
    <d v="2025-07-25T00:00:00"/>
    <s v="Sesi 1"/>
    <s v="Sedekah Jumat"/>
    <s v="Hard Selling"/>
    <s v="Donasi"/>
    <n v="25000"/>
    <d v="2025-08-08T00:00:00"/>
    <s v="Sesi 3"/>
    <s v="Sedekah Jumat"/>
    <s v="Hard Selling"/>
    <x v="0"/>
    <m/>
    <d v="2025-08-18T00:00:00"/>
    <s v="Sesi 2"/>
    <s v="Infaq Palestina"/>
    <s v="Hard Selling"/>
    <s v="Received"/>
    <m/>
    <m/>
    <s v="Prioritas 1"/>
  </r>
  <r>
    <n v="338"/>
    <d v="2025-12-07T00:00:00"/>
    <n v="6287851627778"/>
    <x v="308"/>
    <x v="337"/>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39"/>
    <d v="2025-12-07T00:00:00"/>
    <n v="6287851627778"/>
    <x v="309"/>
    <x v="338"/>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40"/>
    <d v="2025-12-07T00:00:00"/>
    <n v="6287851627778"/>
    <x v="29"/>
    <x v="339"/>
    <m/>
    <m/>
    <s v="SEDEKAH PALESTINA"/>
    <s v="March"/>
    <d v="2025-07-25T00:00:00"/>
    <s v="Sesi 1"/>
    <s v="Sedekah Jumat"/>
    <s v="Hard Selling"/>
    <s v="Received"/>
    <m/>
    <d v="2025-08-08T00:00:00"/>
    <s v="Sesi 3"/>
    <s v="Sedekah Jumat"/>
    <s v="Hard Selling"/>
    <x v="0"/>
    <m/>
    <d v="2025-08-18T00:00:00"/>
    <s v="Sesi 2"/>
    <s v="Infaq Palestina"/>
    <s v="Hard Selling"/>
    <s v="Read"/>
    <m/>
    <m/>
    <s v="Prioritas 2"/>
  </r>
  <r>
    <n v="341"/>
    <d v="2025-12-07T00:00:00"/>
    <n v="6287851627778"/>
    <x v="310"/>
    <x v="340"/>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42"/>
    <d v="2025-12-07T00:00:00"/>
    <n v="6287851627778"/>
    <x v="311"/>
    <x v="341"/>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43"/>
    <d v="2025-12-07T00:00:00"/>
    <n v="6287851627778"/>
    <x v="312"/>
    <x v="342"/>
    <m/>
    <m/>
    <s v="INFAK PALESTINA"/>
    <s v="March"/>
    <d v="2025-07-25T00:00:00"/>
    <s v="Sesi 1"/>
    <s v="Sedekah Jumat"/>
    <s v="Hard Selling"/>
    <s v="Received"/>
    <m/>
    <d v="2025-08-08T00:00:00"/>
    <s v="Sesi 3"/>
    <s v="Sedekah Jumat"/>
    <s v="Hard Selling"/>
    <x v="0"/>
    <m/>
    <d v="2025-08-18T00:00:00"/>
    <s v="Sesi 2"/>
    <s v="Infaq Palestina"/>
    <s v="Hard Selling"/>
    <s v="Received"/>
    <m/>
    <m/>
    <s v="Rencana Karantina"/>
  </r>
  <r>
    <n v="344"/>
    <d v="2025-12-07T00:00:00"/>
    <n v="6287851627778"/>
    <x v="313"/>
    <x v="343"/>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45"/>
    <d v="2025-12-07T00:00:00"/>
    <n v="6287851627778"/>
    <x v="314"/>
    <x v="344"/>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46"/>
    <d v="2025-12-07T00:00:00"/>
    <n v="6287851627778"/>
    <x v="315"/>
    <x v="345"/>
    <m/>
    <m/>
    <s v="INFAK PALESTINA"/>
    <s v="April"/>
    <d v="2025-07-25T00:00:00"/>
    <s v="Sesi 1"/>
    <s v="Sedekah Jumat"/>
    <s v="Hard Selling"/>
    <s v="Received"/>
    <m/>
    <d v="2025-08-08T00:00:00"/>
    <s v="Sesi 3"/>
    <s v="Sedekah Jumat"/>
    <s v="Hard Selling"/>
    <x v="0"/>
    <m/>
    <d v="2025-08-18T00:00:00"/>
    <s v="Sesi 2"/>
    <s v="Infaq Palestina"/>
    <s v="Hard Selling"/>
    <s v="Received"/>
    <m/>
    <m/>
    <s v="Rencana Karantina"/>
  </r>
  <r>
    <n v="347"/>
    <d v="2025-12-07T00:00:00"/>
    <n v="6287851627778"/>
    <x v="316"/>
    <x v="346"/>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48"/>
    <d v="2025-12-07T00:00:00"/>
    <n v="6287851627778"/>
    <x v="108"/>
    <x v="347"/>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49"/>
    <d v="2025-12-07T00:00:00"/>
    <n v="6287851627778"/>
    <x v="22"/>
    <x v="348"/>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50"/>
    <d v="2025-12-07T00:00:00"/>
    <n v="6287851627778"/>
    <x v="317"/>
    <x v="349"/>
    <m/>
    <m/>
    <s v="BERBAGI BUKA PUASA DENGAN YATIM PALESTINA"/>
    <s v="March"/>
    <d v="2025-07-25T00:00:00"/>
    <s v="Sesi 1"/>
    <s v="Sedekah Jumat"/>
    <s v="Hard Selling"/>
    <s v="Ceklis 1"/>
    <m/>
    <m/>
    <m/>
    <m/>
    <m/>
    <x v="3"/>
    <m/>
    <m/>
    <m/>
    <m/>
    <m/>
    <m/>
    <m/>
    <m/>
    <s v="Prioritas 3"/>
  </r>
  <r>
    <n v="351"/>
    <d v="2025-12-07T00:00:00"/>
    <n v="6287851627778"/>
    <x v="318"/>
    <x v="350"/>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52"/>
    <d v="2025-12-07T00:00:00"/>
    <n v="6287851627778"/>
    <x v="175"/>
    <x v="351"/>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53"/>
    <d v="2025-12-07T00:00:00"/>
    <n v="6287851627778"/>
    <x v="319"/>
    <x v="352"/>
    <m/>
    <m/>
    <s v="INFAK PALESTINA"/>
    <s v="April"/>
    <d v="2025-07-25T00:00:00"/>
    <s v="Sesi 1"/>
    <s v="Sedekah Jumat"/>
    <s v="Hard Selling"/>
    <s v="Received"/>
    <m/>
    <d v="2025-08-08T00:00:00"/>
    <s v="Sesi 3"/>
    <s v="Sedekah Jumat"/>
    <s v="Hard Selling"/>
    <x v="0"/>
    <m/>
    <d v="2025-08-18T00:00:00"/>
    <s v="Sesi 2"/>
    <s v="Infaq Palestina"/>
    <s v="Hard Selling"/>
    <s v="Received"/>
    <m/>
    <m/>
    <s v="Rencana Karantina"/>
  </r>
  <r>
    <n v="354"/>
    <d v="2025-12-07T00:00:00"/>
    <n v="6287851627778"/>
    <x v="320"/>
    <x v="353"/>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55"/>
    <d v="2025-12-07T00:00:00"/>
    <n v="6287851627778"/>
    <x v="321"/>
    <x v="354"/>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56"/>
    <d v="2025-12-07T00:00:00"/>
    <n v="6287851627778"/>
    <x v="322"/>
    <x v="355"/>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57"/>
    <d v="2025-12-07T00:00:00"/>
    <n v="6287851627778"/>
    <x v="323"/>
    <x v="356"/>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58"/>
    <d v="2025-12-07T00:00:00"/>
    <n v="6287851627778"/>
    <x v="324"/>
    <x v="357"/>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59"/>
    <d v="2025-12-07T00:00:00"/>
    <n v="6287851627778"/>
    <x v="325"/>
    <x v="358"/>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60"/>
    <d v="2025-12-07T00:00:00"/>
    <n v="6287851627778"/>
    <x v="326"/>
    <x v="359"/>
    <m/>
    <m/>
    <s v="INFAK PALESTINA"/>
    <s v="March"/>
    <d v="2025-07-25T00:00:00"/>
    <s v="Sesi 1"/>
    <s v="Sedekah Jumat"/>
    <s v="Hard Selling"/>
    <s v="Received"/>
    <m/>
    <d v="2025-08-08T00:00:00"/>
    <s v="Sesi 3"/>
    <s v="Sedekah Jumat"/>
    <s v="Hard Selling"/>
    <x v="0"/>
    <m/>
    <d v="2025-08-18T00:00:00"/>
    <s v="Sesi 2"/>
    <s v="Infaq Palestina"/>
    <s v="Hard Selling"/>
    <s v="Received"/>
    <m/>
    <m/>
    <s v="Rencana Karantina"/>
  </r>
  <r>
    <n v="361"/>
    <d v="2025-12-07T00:00:00"/>
    <n v="6287851627778"/>
    <x v="7"/>
    <x v="360"/>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62"/>
    <d v="2025-12-07T00:00:00"/>
    <n v="6287851627778"/>
    <x v="327"/>
    <x v="361"/>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63"/>
    <d v="2025-12-07T00:00:00"/>
    <n v="6287851627778"/>
    <x v="328"/>
    <x v="362"/>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64"/>
    <d v="2025-12-07T00:00:00"/>
    <n v="6287851627778"/>
    <x v="329"/>
    <x v="363"/>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65"/>
    <d v="2025-12-07T00:00:00"/>
    <n v="6287851627778"/>
    <x v="7"/>
    <x v="364"/>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66"/>
    <d v="2025-12-07T00:00:00"/>
    <n v="6287851627778"/>
    <x v="330"/>
    <x v="365"/>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67"/>
    <d v="2025-12-07T00:00:00"/>
    <n v="6287851627778"/>
    <x v="331"/>
    <x v="366"/>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68"/>
    <d v="2025-12-07T00:00:00"/>
    <n v="6287851627778"/>
    <x v="332"/>
    <x v="367"/>
    <m/>
    <m/>
    <s v="INFAK PALESTINA"/>
    <s v="March"/>
    <d v="2025-07-25T00:00:00"/>
    <s v="Sesi 1"/>
    <s v="Sedekah Jumat"/>
    <s v="Hard Selling"/>
    <s v="Received"/>
    <m/>
    <d v="2025-08-08T00:00:00"/>
    <s v="Sesi 3"/>
    <s v="Sedekah Jumat"/>
    <s v="Hard Selling"/>
    <x v="0"/>
    <m/>
    <d v="2025-08-18T00:00:00"/>
    <s v="Sesi 2"/>
    <s v="Infaq Palestina"/>
    <s v="Hard Selling"/>
    <s v="Received"/>
    <m/>
    <m/>
    <s v="Rencana Karantina"/>
  </r>
  <r>
    <n v="369"/>
    <d v="2025-12-07T00:00:00"/>
    <n v="6287851627778"/>
    <x v="333"/>
    <x v="368"/>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70"/>
    <d v="2025-12-07T00:00:00"/>
    <n v="6287851627778"/>
    <x v="334"/>
    <x v="369"/>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71"/>
    <d v="2025-12-07T00:00:00"/>
    <n v="6287851627778"/>
    <x v="335"/>
    <x v="370"/>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72"/>
    <d v="2025-12-07T00:00:00"/>
    <n v="6287851627778"/>
    <x v="336"/>
    <x v="371"/>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73"/>
    <d v="2025-12-07T00:00:00"/>
    <n v="6287851627778"/>
    <x v="7"/>
    <x v="372"/>
    <m/>
    <m/>
    <s v="INFAK PALESTINA"/>
    <s v="March"/>
    <d v="2025-07-25T00:00:00"/>
    <s v="Sesi 1"/>
    <s v="Sedekah Jumat"/>
    <s v="Hard Selling"/>
    <s v="Received"/>
    <m/>
    <d v="2025-08-08T00:00:00"/>
    <s v="Sesi 3"/>
    <s v="Sedekah Jumat"/>
    <s v="Hard Selling"/>
    <x v="0"/>
    <m/>
    <d v="2025-08-18T00:00:00"/>
    <s v="Sesi 2"/>
    <s v="Infaq Palestina"/>
    <s v="Hard Selling"/>
    <s v="Received"/>
    <m/>
    <m/>
    <s v="Rencana Karantina"/>
  </r>
  <r>
    <n v="374"/>
    <d v="2025-12-07T00:00:00"/>
    <n v="6287851627778"/>
    <x v="337"/>
    <x v="373"/>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75"/>
    <d v="2025-12-07T00:00:00"/>
    <n v="6287851627778"/>
    <x v="338"/>
    <x v="374"/>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76"/>
    <d v="2025-12-07T00:00:00"/>
    <n v="6287851627778"/>
    <x v="22"/>
    <x v="375"/>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77"/>
    <d v="2025-12-07T00:00:00"/>
    <n v="6287851627778"/>
    <x v="339"/>
    <x v="376"/>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78"/>
    <d v="2025-12-07T00:00:00"/>
    <n v="6287851627778"/>
    <x v="340"/>
    <x v="377"/>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79"/>
    <d v="2025-12-07T00:00:00"/>
    <n v="6287851627778"/>
    <x v="341"/>
    <x v="378"/>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80"/>
    <d v="2025-12-07T00:00:00"/>
    <n v="6287851627778"/>
    <x v="342"/>
    <x v="379"/>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81"/>
    <d v="2025-12-07T00:00:00"/>
    <n v="6287851627778"/>
    <x v="56"/>
    <x v="380"/>
    <m/>
    <m/>
    <s v="INFAK PALESTINA"/>
    <s v="March"/>
    <d v="2025-07-25T00:00:00"/>
    <s v="Sesi 1"/>
    <s v="Sedekah Jumat"/>
    <s v="Hard Selling"/>
    <s v="Received"/>
    <m/>
    <d v="2025-08-08T00:00:00"/>
    <s v="Sesi 3"/>
    <s v="Sedekah Jumat"/>
    <s v="Hard Selling"/>
    <x v="0"/>
    <m/>
    <d v="2025-08-18T00:00:00"/>
    <s v="Sesi 2"/>
    <s v="Infaq Palestina"/>
    <s v="Hard Selling"/>
    <s v="Received"/>
    <m/>
    <m/>
    <s v="Rencana Karantina"/>
  </r>
  <r>
    <n v="382"/>
    <d v="2025-12-07T00:00:00"/>
    <n v="6287851627778"/>
    <x v="343"/>
    <x v="381"/>
    <m/>
    <m/>
    <s v="BERBAGI BUKA PUASA DENGAN YATIM PALESTINA"/>
    <s v="March"/>
    <d v="2025-07-25T00:00:00"/>
    <s v="Sesi 1"/>
    <s v="Sedekah Jumat"/>
    <s v="Hard Selling"/>
    <s v="Read"/>
    <m/>
    <d v="2025-08-08T00:00:00"/>
    <s v="Sesi 3"/>
    <s v="Sedekah Jumat"/>
    <s v="Hard Selling"/>
    <x v="1"/>
    <m/>
    <d v="2025-08-18T00:00:00"/>
    <s v="Sesi 2"/>
    <s v="Infaq Palestina"/>
    <s v="Hard Selling"/>
    <s v="Read"/>
    <m/>
    <m/>
    <s v="Prioritas 2"/>
  </r>
  <r>
    <n v="383"/>
    <d v="2025-12-07T00:00:00"/>
    <n v="6287851627778"/>
    <x v="344"/>
    <x v="382"/>
    <m/>
    <m/>
    <s v="SEDEKAH PALESTINA"/>
    <s v="March"/>
    <d v="2025-07-25T00:00:00"/>
    <s v="Sesi 1"/>
    <s v="Sedekah Jumat"/>
    <s v="Hard Selling"/>
    <s v="Received"/>
    <m/>
    <d v="2025-08-08T00:00:00"/>
    <s v="Sesi 3"/>
    <s v="Sedekah Jumat"/>
    <s v="Hard Selling"/>
    <x v="0"/>
    <m/>
    <d v="2025-08-18T00:00:00"/>
    <s v="Sesi 3"/>
    <s v="Infaq Palestina"/>
    <s v="Hard Selling"/>
    <s v="Received"/>
    <m/>
    <m/>
    <s v="Rencana Karantina"/>
  </r>
  <r>
    <n v="384"/>
    <d v="2025-12-07T00:00:00"/>
    <n v="6287851627778"/>
    <x v="345"/>
    <x v="383"/>
    <m/>
    <m/>
    <s v="SEDEKAH PALESTINA"/>
    <s v="March"/>
    <d v="2025-07-25T00:00:00"/>
    <s v="Sesi 1"/>
    <s v="Sedekah Jumat"/>
    <s v="Hard Selling"/>
    <s v="Received"/>
    <m/>
    <d v="2025-08-08T00:00:00"/>
    <s v="Sesi 3"/>
    <s v="Sedekah Jumat"/>
    <s v="Hard Selling"/>
    <x v="1"/>
    <m/>
    <d v="2025-08-18T00:00:00"/>
    <s v="Sesi 3"/>
    <s v="Infaq Palestina"/>
    <s v="Hard Selling"/>
    <s v="Read"/>
    <m/>
    <m/>
    <s v="Prioritas 2"/>
  </r>
  <r>
    <n v="385"/>
    <d v="2025-12-07T00:00:00"/>
    <n v="6287851627778"/>
    <x v="346"/>
    <x v="384"/>
    <m/>
    <m/>
    <s v="BERBAGI BUKA PUASA DENGAN YATIM PALESTINA"/>
    <s v="March"/>
    <d v="2025-07-25T00:00:00"/>
    <s v="Sesi 1"/>
    <s v="Sedekah Jumat"/>
    <s v="Hard Selling"/>
    <s v="Read"/>
    <m/>
    <d v="2025-08-08T00:00:00"/>
    <s v="Sesi 3"/>
    <s v="Sedekah Jumat"/>
    <s v="Hard Selling"/>
    <x v="0"/>
    <m/>
    <d v="2025-08-18T00:00:00"/>
    <s v="Sesi 3"/>
    <s v="Infaq Palestina"/>
    <s v="Hard Selling"/>
    <s v="Received"/>
    <m/>
    <m/>
    <s v="Prioritas 2"/>
  </r>
  <r>
    <n v="386"/>
    <d v="2025-12-07T00:00:00"/>
    <n v="6287851627778"/>
    <x v="347"/>
    <x v="385"/>
    <m/>
    <m/>
    <s v="BERBAGI BUKA PUASA DENGAN YATIM PALESTINA"/>
    <s v="March"/>
    <d v="2025-07-25T00:00:00"/>
    <s v="Sesi 1"/>
    <s v="Sedekah Jumat"/>
    <s v="Hard Selling"/>
    <s v="Received"/>
    <m/>
    <d v="2025-08-08T00:00:00"/>
    <s v="Sesi 3"/>
    <s v="Sedekah Jumat"/>
    <s v="Hard Selling"/>
    <x v="0"/>
    <m/>
    <d v="2025-08-18T00:00:00"/>
    <s v="Sesi 3"/>
    <s v="Infaq Palestina"/>
    <s v="Hard Selling"/>
    <s v="Received"/>
    <m/>
    <m/>
    <s v="Rencana Karantina"/>
  </r>
  <r>
    <n v="387"/>
    <d v="2025-12-07T00:00:00"/>
    <n v="6287851627778"/>
    <x v="348"/>
    <x v="386"/>
    <m/>
    <m/>
    <s v="SEDEKAH PALESTINA"/>
    <s v="March"/>
    <d v="2025-07-25T00:00:00"/>
    <s v="Sesi 1"/>
    <s v="Sedekah Jumat"/>
    <s v="Hard Selling"/>
    <s v="Received"/>
    <m/>
    <d v="2025-08-08T00:00:00"/>
    <s v="Sesi 3"/>
    <s v="Sedekah Jumat"/>
    <s v="Hard Selling"/>
    <x v="0"/>
    <m/>
    <d v="2025-08-18T00:00:00"/>
    <s v="Sesi 3"/>
    <s v="Infaq Palestina"/>
    <s v="Hard Selling"/>
    <s v="Received"/>
    <m/>
    <m/>
    <s v="Rencana Karantina"/>
  </r>
  <r>
    <n v="388"/>
    <d v="2025-12-07T00:00:00"/>
    <n v="6287851627778"/>
    <x v="349"/>
    <x v="387"/>
    <m/>
    <m/>
    <s v="BERBAGI BUKA PUASA DENGAN YATIM PALESTINA"/>
    <s v="March"/>
    <d v="2025-07-25T00:00:00"/>
    <s v="Sesi 1"/>
    <s v="Sedekah Jumat"/>
    <s v="Hard Selling"/>
    <s v="Obrolan Pasif"/>
    <m/>
    <d v="2025-08-08T00:00:00"/>
    <s v="Sesi 3"/>
    <s v="Sedekah Jumat"/>
    <s v="Hard Selling"/>
    <x v="0"/>
    <m/>
    <d v="2025-08-18T00:00:00"/>
    <s v="Sesi 3"/>
    <s v="Infaq Palestina"/>
    <s v="Hard Selling"/>
    <s v="Received"/>
    <m/>
    <m/>
    <s v="Prioritas 2"/>
  </r>
  <r>
    <n v="389"/>
    <d v="2025-12-07T00:00:00"/>
    <n v="6287851627778"/>
    <x v="22"/>
    <x v="388"/>
    <m/>
    <m/>
    <s v="SEDEKAH PALESTINA"/>
    <s v="March"/>
    <d v="2025-07-25T00:00:00"/>
    <s v="Sesi 1"/>
    <s v="Sedekah Jumat"/>
    <s v="Hard Selling"/>
    <s v="Received"/>
    <m/>
    <d v="2025-08-08T00:00:00"/>
    <s v="Sesi 3"/>
    <s v="Sedekah Jumat"/>
    <s v="Hard Selling"/>
    <x v="0"/>
    <m/>
    <d v="2025-08-18T00:00:00"/>
    <s v="Sesi 3"/>
    <s v="Infaq Palestina"/>
    <s v="Hard Selling"/>
    <s v="Received"/>
    <m/>
    <m/>
    <s v="Rencana Karantina"/>
  </r>
  <r>
    <n v="390"/>
    <d v="2025-12-07T00:00:00"/>
    <n v="6287851627778"/>
    <x v="350"/>
    <x v="389"/>
    <m/>
    <m/>
    <s v="BERBAGI BUKA PUASA DENGAN YATIM PALESTINA"/>
    <s v="March"/>
    <d v="2025-07-25T00:00:00"/>
    <s v="Sesi 1"/>
    <s v="Sedekah Jumat"/>
    <s v="Hard Selling"/>
    <s v="Received"/>
    <m/>
    <d v="2025-08-08T00:00:00"/>
    <s v="Sesi 3"/>
    <s v="Sedekah Jumat"/>
    <s v="Hard Selling"/>
    <x v="0"/>
    <m/>
    <d v="2025-08-18T00:00:00"/>
    <s v="Sesi 3"/>
    <s v="Infaq Palestina"/>
    <s v="Hard Selling"/>
    <s v="Received"/>
    <m/>
    <m/>
    <s v="Rencana Karantina"/>
  </r>
  <r>
    <n v="391"/>
    <d v="2025-12-07T00:00:00"/>
    <n v="6287851627778"/>
    <x v="351"/>
    <x v="390"/>
    <m/>
    <m/>
    <s v="SEDEKAH PALESTINA"/>
    <s v="March"/>
    <d v="2025-07-25T00:00:00"/>
    <s v="Sesi 1"/>
    <s v="Sedekah Jumat"/>
    <s v="Hard Selling"/>
    <s v="Received"/>
    <m/>
    <d v="2025-08-08T00:00:00"/>
    <s v="Sesi 3"/>
    <s v="Sedekah Jumat"/>
    <s v="Hard Selling"/>
    <x v="0"/>
    <m/>
    <d v="2025-08-18T00:00:00"/>
    <s v="Sesi 3"/>
    <s v="Infaq Palestina"/>
    <s v="Hard Selling"/>
    <s v="Received"/>
    <m/>
    <m/>
    <s v="Rencana Karantina"/>
  </r>
  <r>
    <n v="392"/>
    <d v="2025-12-07T00:00:00"/>
    <n v="6287851627778"/>
    <x v="352"/>
    <x v="391"/>
    <m/>
    <m/>
    <s v="BERBAGI BUKA PUASA DENGAN YATIM PALESTINA"/>
    <s v="March"/>
    <d v="2025-07-25T00:00:00"/>
    <s v="Sesi 1"/>
    <s v="Sedekah Jumat"/>
    <s v="Hard Selling"/>
    <s v="Received"/>
    <m/>
    <d v="2025-08-08T00:00:00"/>
    <s v="Sesi 3"/>
    <s v="Sedekah Jumat"/>
    <s v="Hard Selling"/>
    <x v="0"/>
    <m/>
    <d v="2025-08-18T00:00:00"/>
    <s v="Sesi 3"/>
    <s v="Infaq Palestina"/>
    <s v="Hard Selling"/>
    <s v="Received"/>
    <m/>
    <m/>
    <s v="Rencana Karantina"/>
  </r>
  <r>
    <n v="393"/>
    <d v="2025-12-07T00:00:00"/>
    <n v="6287851627778"/>
    <x v="353"/>
    <x v="392"/>
    <m/>
    <m/>
    <s v="INFAK PALESTINA"/>
    <s v="March"/>
    <d v="2025-07-25T00:00:00"/>
    <s v="Sesi 1"/>
    <s v="Sedekah Jumat"/>
    <s v="Hard Selling"/>
    <s v="Received"/>
    <m/>
    <d v="2025-08-08T00:00:00"/>
    <s v="Sesi 3"/>
    <s v="Sedekah Jumat"/>
    <s v="Hard Selling"/>
    <x v="0"/>
    <m/>
    <d v="2025-08-18T00:00:00"/>
    <s v="Sesi 3"/>
    <s v="Infaq Palestina"/>
    <s v="Hard Selling"/>
    <s v="Received"/>
    <m/>
    <m/>
    <s v="Rencana Karantina"/>
  </r>
  <r>
    <n v="394"/>
    <d v="2025-12-07T00:00:00"/>
    <n v="6287851627778"/>
    <x v="354"/>
    <x v="393"/>
    <m/>
    <m/>
    <s v="SEDEKAH PALESTINA"/>
    <s v="March"/>
    <d v="2025-07-25T00:00:00"/>
    <s v="Sesi 1"/>
    <s v="Sedekah Jumat"/>
    <s v="Hard Selling"/>
    <s v="Received"/>
    <m/>
    <d v="2025-08-08T00:00:00"/>
    <s v="Sesi 3"/>
    <s v="Sedekah Jumat"/>
    <s v="Hard Selling"/>
    <x v="0"/>
    <m/>
    <d v="2025-08-18T00:00:00"/>
    <s v="Sesi 3"/>
    <s v="Infaq Palestina"/>
    <s v="Hard Selling"/>
    <s v="Received"/>
    <m/>
    <m/>
    <s v="Rencana Karantina"/>
  </r>
  <r>
    <n v="395"/>
    <d v="2025-12-07T00:00:00"/>
    <n v="6287851627778"/>
    <x v="355"/>
    <x v="394"/>
    <m/>
    <m/>
    <s v="SEDEKAH PALESTINA"/>
    <d v="2025-05-03T00:00:00"/>
    <d v="2025-07-25T00:00:00"/>
    <s v="Sesi 1"/>
    <s v="Sedekah Jumat"/>
    <s v="Hard Selling"/>
    <s v="Received"/>
    <m/>
    <d v="2025-08-08T00:00:00"/>
    <s v="Sesi 3"/>
    <s v="Sedekah Jumat"/>
    <s v="Hard Selling"/>
    <x v="0"/>
    <m/>
    <d v="2025-08-18T00:00:00"/>
    <s v="Sesi 3"/>
    <s v="Infaq Palestina"/>
    <s v="Hard Selling"/>
    <s v="Received"/>
    <m/>
    <m/>
    <s v="Rencana Karantina"/>
  </r>
  <r>
    <n v="396"/>
    <d v="2025-12-07T00:00:00"/>
    <n v="6287851627778"/>
    <x v="356"/>
    <x v="395"/>
    <m/>
    <m/>
    <s v="SEDEKAH PALESTINA"/>
    <s v="March"/>
    <d v="2025-07-25T00:00:00"/>
    <s v="Sesi 1"/>
    <s v="Sedekah Jumat"/>
    <s v="Hard Selling"/>
    <s v="Received"/>
    <m/>
    <d v="2025-08-08T00:00:00"/>
    <s v="Sesi 3"/>
    <s v="Sedekah Jumat"/>
    <s v="Hard Selling"/>
    <x v="0"/>
    <m/>
    <d v="2025-08-18T00:00:00"/>
    <s v="Sesi 3"/>
    <s v="Infaq Palestina"/>
    <s v="Hard Selling"/>
    <s v="Received"/>
    <m/>
    <m/>
    <s v="Rencana Karantina"/>
  </r>
  <r>
    <n v="397"/>
    <d v="2025-12-07T00:00:00"/>
    <n v="6287851627778"/>
    <x v="357"/>
    <x v="396"/>
    <m/>
    <m/>
    <s v="BERBAGI BUKA PUASA DENGAN YATIM PALESTINA"/>
    <s v="March"/>
    <d v="2025-07-25T00:00:00"/>
    <s v="Sesi 1"/>
    <s v="Sedekah Jumat"/>
    <s v="Hard Selling"/>
    <s v="Received"/>
    <m/>
    <d v="2025-08-08T00:00:00"/>
    <s v="Sesi 3"/>
    <s v="Sedekah Jumat"/>
    <s v="Hard Selling"/>
    <x v="0"/>
    <m/>
    <d v="2025-08-18T00:00:00"/>
    <s v="Sesi 3"/>
    <s v="Infaq Palestina"/>
    <s v="Hard Selling"/>
    <s v="Received"/>
    <m/>
    <m/>
    <s v="Rencana Karantina"/>
  </r>
  <r>
    <n v="398"/>
    <d v="2025-12-07T00:00:00"/>
    <n v="6287851627778"/>
    <x v="358"/>
    <x v="397"/>
    <m/>
    <m/>
    <s v="SEDEKAH PALESTINA"/>
    <s v="March"/>
    <d v="2025-07-25T00:00:00"/>
    <s v="Sesi 1"/>
    <s v="Sedekah Jumat"/>
    <s v="Hard Selling"/>
    <s v="Ceklis 1"/>
    <m/>
    <m/>
    <m/>
    <m/>
    <m/>
    <x v="3"/>
    <m/>
    <m/>
    <m/>
    <m/>
    <m/>
    <m/>
    <m/>
    <m/>
    <s v="Prioritas 3"/>
  </r>
  <r>
    <n v="399"/>
    <d v="2025-12-07T00:00:00"/>
    <n v="6287851627778"/>
    <x v="359"/>
    <x v="398"/>
    <m/>
    <m/>
    <s v="BERBAGI BUKA PUASA DENGAN YATIM PALESTINA"/>
    <s v="March"/>
    <d v="2025-07-25T00:00:00"/>
    <s v="Sesi 1"/>
    <s v="Sedekah Jumat"/>
    <s v="Hard Selling"/>
    <s v="Received"/>
    <m/>
    <d v="2025-08-08T00:00:00"/>
    <s v="Sesi 3"/>
    <s v="Sedekah Jumat"/>
    <s v="Hard Selling"/>
    <x v="0"/>
    <m/>
    <d v="2025-08-18T00:00:00"/>
    <s v="Sesi 3"/>
    <s v="Infaq Palestina"/>
    <s v="Hard Selling"/>
    <s v="Received"/>
    <m/>
    <m/>
    <s v="Rencana Karantina"/>
  </r>
  <r>
    <n v="400"/>
    <d v="2025-12-07T00:00:00"/>
    <n v="6287851627778"/>
    <x v="360"/>
    <x v="399"/>
    <m/>
    <m/>
    <s v="BERBAGI BUKA PUASA DENGAN YATIM PALESTINA"/>
    <s v="March"/>
    <d v="2025-07-25T00:00:00"/>
    <s v="Sesi 1"/>
    <s v="Sedekah Jumat"/>
    <s v="Hard Selling"/>
    <s v="Received"/>
    <m/>
    <d v="2025-08-08T00:00:00"/>
    <s v="Sesi 3"/>
    <s v="Sedekah Jumat"/>
    <s v="Hard Selling"/>
    <x v="0"/>
    <m/>
    <d v="2025-08-18T00:00:00"/>
    <s v="Sesi 3"/>
    <s v="Infaq Palestina"/>
    <s v="Hard Selling"/>
    <s v="Received"/>
    <m/>
    <m/>
    <s v="Rencana Karantina"/>
  </r>
  <r>
    <n v="401"/>
    <d v="2025-12-07T00:00:00"/>
    <n v="6287851627778"/>
    <x v="361"/>
    <x v="400"/>
    <m/>
    <m/>
    <s v="BERBAGI BUKA PUASA DENGAN YATIM PALESTINA"/>
    <s v="March"/>
    <d v="2025-07-26T00:00:00"/>
    <s v="Sesi 2"/>
    <s v="Infaq Palestina"/>
    <s v="Hard Selling"/>
    <s v="Read"/>
    <m/>
    <d v="2025-08-08T00:00:00"/>
    <s v="Sesi 3"/>
    <s v="Sedekah Jumat"/>
    <s v="Hard Selling"/>
    <x v="1"/>
    <m/>
    <d v="2025-08-18T00:00:00"/>
    <s v="Sesi 3"/>
    <s v="Infaq Palestina"/>
    <s v="Hard Selling"/>
    <s v="Read"/>
    <m/>
    <m/>
    <s v="Prioritas 2"/>
  </r>
  <r>
    <n v="402"/>
    <d v="2025-12-07T00:00:00"/>
    <n v="6287851627778"/>
    <x v="250"/>
    <x v="401"/>
    <m/>
    <m/>
    <s v="SEDEKAH PALESTINA"/>
    <s v="March"/>
    <d v="2025-07-26T00:00:00"/>
    <s v="Sesi 2"/>
    <s v="Infaq Palestina"/>
    <s v="Hard Selling"/>
    <s v="Read"/>
    <m/>
    <d v="2025-08-08T00:00:00"/>
    <s v="Sesi 3"/>
    <s v="Sedekah Jumat"/>
    <s v="Hard Selling"/>
    <x v="0"/>
    <m/>
    <d v="2025-08-18T00:00:00"/>
    <s v="Sesi 3"/>
    <s v="Infaq Palestina"/>
    <s v="Hard Selling"/>
    <s v="Received"/>
    <m/>
    <m/>
    <s v="Prioritas 2"/>
  </r>
  <r>
    <n v="403"/>
    <d v="2025-12-07T00:00:00"/>
    <n v="6287851627778"/>
    <x v="362"/>
    <x v="402"/>
    <m/>
    <m/>
    <s v="BERBAGI BUKA PUASA DENGAN YATIM PALESTINA"/>
    <s v="March"/>
    <d v="2025-07-26T00:00:00"/>
    <s v="Sesi 2"/>
    <s v="Infaq Palestina"/>
    <s v="Hard Selling"/>
    <s v="Received"/>
    <m/>
    <d v="2025-08-08T00:00:00"/>
    <s v="Sesi 3"/>
    <s v="Sedekah Jumat"/>
    <s v="Hard Selling"/>
    <x v="0"/>
    <m/>
    <d v="2025-08-18T00:00:00"/>
    <s v="Sesi 3"/>
    <s v="Infaq Palestina"/>
    <s v="Hard Selling"/>
    <s v="Received"/>
    <m/>
    <m/>
    <s v="Rencana Karantina"/>
  </r>
  <r>
    <n v="404"/>
    <d v="2025-12-07T00:00:00"/>
    <n v="6287851627778"/>
    <x v="363"/>
    <x v="403"/>
    <m/>
    <m/>
    <s v="BERBAGI BUKA PUASA DENGAN YATIM PALESTINA"/>
    <s v="March"/>
    <d v="2025-07-26T00:00:00"/>
    <s v="Sesi 2"/>
    <s v="Infaq Palestina"/>
    <s v="Hard Selling"/>
    <s v="Received"/>
    <m/>
    <d v="2025-08-08T00:00:00"/>
    <s v="Sesi 3"/>
    <s v="Sedekah Jumat"/>
    <s v="Hard Selling"/>
    <x v="0"/>
    <m/>
    <d v="2025-08-18T00:00:00"/>
    <s v="Sesi 3"/>
    <s v="Infaq Palestina"/>
    <s v="Hard Selling"/>
    <s v="Received"/>
    <m/>
    <m/>
    <s v="Rencana Karantina"/>
  </r>
  <r>
    <n v="405"/>
    <d v="2025-12-07T00:00:00"/>
    <n v="6287851627778"/>
    <x v="364"/>
    <x v="404"/>
    <m/>
    <m/>
    <s v="SEDEKAH PALESTINA"/>
    <d v="2025-05-09T00:00:00"/>
    <d v="2025-07-26T00:00:00"/>
    <s v="Sesi 2"/>
    <s v="Infaq Palestina"/>
    <s v="Hard Selling"/>
    <s v="Donasi"/>
    <n v="50000"/>
    <d v="2025-08-08T00:00:00"/>
    <s v="Sesi 3"/>
    <s v="Sedekah Jumat"/>
    <s v="Hard Selling"/>
    <x v="1"/>
    <m/>
    <d v="2025-08-18T00:00:00"/>
    <s v="Sesi 3"/>
    <s v="Infaq Palestina"/>
    <s v="Hard Selling"/>
    <s v="Read"/>
    <m/>
    <m/>
    <s v="Prioritas 1"/>
  </r>
  <r>
    <n v="406"/>
    <d v="2025-12-07T00:00:00"/>
    <n v="6287851627778"/>
    <x v="365"/>
    <x v="405"/>
    <m/>
    <m/>
    <s v="SEDEKAH PALESTINA"/>
    <s v="March"/>
    <d v="2025-07-26T00:00:00"/>
    <s v="Sesi 2"/>
    <s v="Infaq Palestina"/>
    <s v="Hard Selling"/>
    <s v="Received"/>
    <m/>
    <d v="2025-08-08T00:00:00"/>
    <s v="Sesi 3"/>
    <s v="Sedekah Jumat"/>
    <s v="Hard Selling"/>
    <x v="0"/>
    <m/>
    <d v="2025-08-18T00:00:00"/>
    <s v="Sesi 3"/>
    <s v="Infaq Palestina"/>
    <s v="Hard Selling"/>
    <s v="Received"/>
    <m/>
    <m/>
    <s v="Rencana Karantina"/>
  </r>
  <r>
    <n v="407"/>
    <d v="2025-12-07T00:00:00"/>
    <n v="6287851627778"/>
    <x v="22"/>
    <x v="406"/>
    <m/>
    <m/>
    <s v="SEDEKAH PALESTINA"/>
    <s v="March"/>
    <d v="2025-07-26T00:00:00"/>
    <s v="Sesi 2"/>
    <s v="Infaq Palestina"/>
    <s v="Hard Selling"/>
    <s v="Received"/>
    <m/>
    <d v="2025-08-08T00:00:00"/>
    <s v="Sesi 3"/>
    <s v="Sedekah Jumat"/>
    <s v="Hard Selling"/>
    <x v="0"/>
    <m/>
    <d v="2025-08-18T00:00:00"/>
    <s v="Sesi 3"/>
    <s v="Infaq Palestina"/>
    <s v="Hard Selling"/>
    <s v="Received"/>
    <m/>
    <m/>
    <s v="Rencana Karantina"/>
  </r>
  <r>
    <n v="408"/>
    <d v="2025-12-07T00:00:00"/>
    <n v="6287851627778"/>
    <x v="366"/>
    <x v="407"/>
    <m/>
    <m/>
    <s v="BERBAGI BUKA PUASA DENGAN YATIM PALESTINA"/>
    <s v="March"/>
    <d v="2025-07-26T00:00:00"/>
    <s v="Sesi 2"/>
    <s v="Infaq Palestina"/>
    <s v="Hard Selling"/>
    <s v="Received"/>
    <m/>
    <d v="2025-08-08T00:00:00"/>
    <s v="Sesi 3"/>
    <s v="Sedekah Jumat"/>
    <s v="Hard Selling"/>
    <x v="0"/>
    <m/>
    <d v="2025-08-18T00:00:00"/>
    <s v="Sesi 3"/>
    <s v="Infaq Palestina"/>
    <s v="Hard Selling"/>
    <s v="Received"/>
    <m/>
    <m/>
    <s v="Rencana Karantina"/>
  </r>
  <r>
    <n v="409"/>
    <d v="2025-12-07T00:00:00"/>
    <n v="6287851627778"/>
    <x v="367"/>
    <x v="408"/>
    <m/>
    <m/>
    <s v="BERBAGI BUKA PUASA DENGAN YATIM PALESTINA"/>
    <s v="March"/>
    <d v="2025-07-26T00:00:00"/>
    <s v="Sesi 2"/>
    <s v="Infaq Palestina"/>
    <s v="Hard Selling"/>
    <s v="Received"/>
    <m/>
    <d v="2025-08-08T00:00:00"/>
    <s v="Sesi 3"/>
    <s v="Sedekah Jumat"/>
    <s v="Hard Selling"/>
    <x v="0"/>
    <m/>
    <d v="2025-08-18T00:00:00"/>
    <s v="Sesi 3"/>
    <s v="Infaq Palestina"/>
    <s v="Hard Selling"/>
    <s v="Received"/>
    <m/>
    <m/>
    <s v="Rencana Karantina"/>
  </r>
  <r>
    <n v="410"/>
    <d v="2025-12-07T00:00:00"/>
    <n v="6287851627778"/>
    <x v="22"/>
    <x v="409"/>
    <m/>
    <m/>
    <s v="SEDEKAH PALESTINA"/>
    <s v="March"/>
    <d v="2025-07-26T00:00:00"/>
    <s v="Sesi 2"/>
    <s v="Infaq Palestina"/>
    <s v="Hard Selling"/>
    <s v="Received"/>
    <m/>
    <d v="2025-08-08T00:00:00"/>
    <s v="Sesi 3"/>
    <s v="Sedekah Jumat"/>
    <s v="Hard Selling"/>
    <x v="0"/>
    <m/>
    <d v="2025-08-18T00:00:00"/>
    <s v="Sesi 3"/>
    <s v="Infaq Palestina"/>
    <s v="Hard Selling"/>
    <s v="Received"/>
    <m/>
    <m/>
    <s v="Rencana Karantina"/>
  </r>
  <r>
    <n v="411"/>
    <d v="2025-12-07T00:00:00"/>
    <n v="6287851627778"/>
    <x v="368"/>
    <x v="410"/>
    <m/>
    <m/>
    <s v="INFAK PALESTINA"/>
    <s v="March"/>
    <d v="2025-07-26T00:00:00"/>
    <s v="Sesi 2"/>
    <s v="Infaq Palestina"/>
    <s v="Hard Selling"/>
    <s v="Received"/>
    <m/>
    <d v="2025-08-08T00:00:00"/>
    <s v="Sesi 3"/>
    <s v="Sedekah Jumat"/>
    <s v="Hard Selling"/>
    <x v="0"/>
    <m/>
    <d v="2025-08-18T00:00:00"/>
    <s v="Sesi 3"/>
    <s v="Infaq Palestina"/>
    <s v="Hard Selling"/>
    <s v="Received"/>
    <m/>
    <m/>
    <s v="Rencana Karantina"/>
  </r>
  <r>
    <n v="412"/>
    <d v="2025-12-07T00:00:00"/>
    <n v="6287851627778"/>
    <x v="369"/>
    <x v="411"/>
    <m/>
    <m/>
    <s v="SEDEKAH PALESTINA"/>
    <s v="March"/>
    <d v="2025-07-26T00:00:00"/>
    <s v="Sesi 2"/>
    <s v="Infaq Palestina"/>
    <s v="Hard Selling"/>
    <s v="Received"/>
    <m/>
    <d v="2025-08-08T00:00:00"/>
    <s v="Sesi 3"/>
    <s v="Sedekah Jumat"/>
    <s v="Hard Selling"/>
    <x v="0"/>
    <m/>
    <d v="2025-08-18T00:00:00"/>
    <s v="Sesi 3"/>
    <s v="Infaq Palestina"/>
    <s v="Hard Selling"/>
    <s v="Received"/>
    <m/>
    <m/>
    <s v="Rencana Karantina"/>
  </r>
  <r>
    <n v="413"/>
    <d v="2025-12-07T00:00:00"/>
    <n v="6287851627778"/>
    <x v="370"/>
    <x v="412"/>
    <m/>
    <m/>
    <s v="BERBAGI BUKA PUASA DENGAN YATIM PALESTINA"/>
    <s v="March"/>
    <d v="2025-07-26T00:00:00"/>
    <s v="Sesi 2"/>
    <s v="Infaq Palestina"/>
    <s v="Hard Selling"/>
    <s v="Received"/>
    <m/>
    <d v="2025-08-08T00:00:00"/>
    <s v="Sesi 3"/>
    <s v="Sedekah Jumat"/>
    <s v="Hard Selling"/>
    <x v="0"/>
    <m/>
    <d v="2025-08-18T00:00:00"/>
    <s v="Sesi 3"/>
    <s v="Infaq Palestina"/>
    <s v="Hard Selling"/>
    <s v="Received"/>
    <m/>
    <m/>
    <s v="Rencana Karantina"/>
  </r>
  <r>
    <n v="414"/>
    <d v="2025-12-07T00:00:00"/>
    <n v="6287851627778"/>
    <x v="371"/>
    <x v="413"/>
    <m/>
    <m/>
    <s v="SEDEKAH PALESTINA"/>
    <s v="March"/>
    <d v="2025-07-26T00:00:00"/>
    <s v="Sesi 2"/>
    <s v="Infaq Palestina"/>
    <s v="Hard Selling"/>
    <s v="Read"/>
    <m/>
    <d v="2025-08-08T00:00:00"/>
    <s v="Sesi 3"/>
    <s v="Sedekah Jumat"/>
    <s v="Hard Selling"/>
    <x v="1"/>
    <m/>
    <d v="2025-08-18T00:00:00"/>
    <s v="Sesi 3"/>
    <s v="Infaq Palestina"/>
    <s v="Hard Selling"/>
    <s v="Read"/>
    <m/>
    <m/>
    <s v="Prioritas 2"/>
  </r>
  <r>
    <n v="415"/>
    <d v="2025-12-07T00:00:00"/>
    <n v="6287851627778"/>
    <x v="372"/>
    <x v="414"/>
    <m/>
    <m/>
    <s v="BERBAGI BUKA PUASA DENGAN YATIM PALESTINA"/>
    <s v="March"/>
    <d v="2025-07-26T00:00:00"/>
    <s v="Sesi 2"/>
    <s v="Infaq Palestina"/>
    <s v="Hard Selling"/>
    <s v="Received"/>
    <m/>
    <d v="2025-08-08T00:00:00"/>
    <s v="Sesi 3"/>
    <s v="Sedekah Jumat"/>
    <s v="Hard Selling"/>
    <x v="0"/>
    <m/>
    <d v="2025-08-18T00:00:00"/>
    <s v="Sesi 3"/>
    <s v="Infaq Palestina"/>
    <s v="Hard Selling"/>
    <s v="Received"/>
    <m/>
    <m/>
    <s v="Rencana Karantina"/>
  </r>
  <r>
    <n v="416"/>
    <d v="2025-12-07T00:00:00"/>
    <n v="6287851627778"/>
    <x v="22"/>
    <x v="415"/>
    <m/>
    <m/>
    <s v="SEDEKAH PALESTINA"/>
    <s v="March"/>
    <d v="2025-07-26T00:00:00"/>
    <s v="Sesi 2"/>
    <s v="Infaq Palestina"/>
    <s v="Hard Selling"/>
    <s v="Received"/>
    <m/>
    <d v="2025-08-08T00:00:00"/>
    <s v="Sesi 3"/>
    <s v="Sedekah Jumat"/>
    <s v="Hard Selling"/>
    <x v="0"/>
    <m/>
    <d v="2025-08-18T00:00:00"/>
    <s v="Sesi 3"/>
    <s v="Infaq Palestina"/>
    <s v="Hard Selling"/>
    <s v="Received"/>
    <m/>
    <m/>
    <s v="Rencana Karantina"/>
  </r>
  <r>
    <n v="417"/>
    <d v="2025-12-07T00:00:00"/>
    <n v="6287851627778"/>
    <x v="373"/>
    <x v="416"/>
    <m/>
    <m/>
    <s v="BERBAGI BUKA PUASA DENGAN YATIM PALESTINA"/>
    <s v="March"/>
    <d v="2025-07-26T00:00:00"/>
    <s v="Sesi 2"/>
    <s v="Infaq Palestina"/>
    <s v="Hard Selling"/>
    <s v="Received"/>
    <m/>
    <d v="2025-08-08T00:00:00"/>
    <s v="Sesi 3"/>
    <s v="Sedekah Jumat"/>
    <s v="Hard Selling"/>
    <x v="0"/>
    <m/>
    <d v="2025-08-18T00:00:00"/>
    <s v="Sesi 3"/>
    <s v="Infaq Palestina"/>
    <s v="Hard Selling"/>
    <s v="Received"/>
    <m/>
    <m/>
    <s v="Rencana Karantina"/>
  </r>
  <r>
    <n v="418"/>
    <d v="2025-12-07T00:00:00"/>
    <n v="6287851627778"/>
    <x v="374"/>
    <x v="417"/>
    <m/>
    <m/>
    <s v="INFAK PALESTINA"/>
    <s v="March"/>
    <d v="2025-07-26T00:00:00"/>
    <s v="Sesi 2"/>
    <s v="Infaq Palestina"/>
    <s v="Hard Selling"/>
    <s v="Received"/>
    <m/>
    <d v="2025-08-08T00:00:00"/>
    <s v="Sesi 3"/>
    <s v="Sedekah Jumat"/>
    <s v="Hard Selling"/>
    <x v="0"/>
    <m/>
    <d v="2025-08-18T00:00:00"/>
    <s v="Sesi 3"/>
    <s v="Infaq Palestina"/>
    <s v="Hard Selling"/>
    <s v="Received"/>
    <m/>
    <m/>
    <s v="Rencana Karantina"/>
  </r>
  <r>
    <n v="419"/>
    <d v="2025-12-07T00:00:00"/>
    <n v="6287851627778"/>
    <x v="10"/>
    <x v="418"/>
    <m/>
    <m/>
    <s v="BERBAGI BUKA PUASA DENGAN YATIM PALESTINA"/>
    <s v="March"/>
    <d v="2025-07-26T00:00:00"/>
    <s v="Sesi 2"/>
    <s v="Infaq Palestina"/>
    <s v="Hard Selling"/>
    <s v="Received"/>
    <m/>
    <d v="2025-08-08T00:00:00"/>
    <s v="Sesi 3"/>
    <s v="Sedekah Jumat"/>
    <s v="Hard Selling"/>
    <x v="0"/>
    <m/>
    <d v="2025-08-18T00:00:00"/>
    <s v="Sesi 3"/>
    <s v="Infaq Palestina"/>
    <s v="Hard Selling"/>
    <s v="Received"/>
    <m/>
    <m/>
    <s v="Rencana Karantina"/>
  </r>
  <r>
    <n v="420"/>
    <d v="2025-12-07T00:00:00"/>
    <n v="6287851627778"/>
    <x v="375"/>
    <x v="419"/>
    <m/>
    <m/>
    <s v="INFAK PALESTINA"/>
    <s v="April"/>
    <d v="2025-07-26T00:00:00"/>
    <s v="Sesi 2"/>
    <s v="Infaq Palestina"/>
    <s v="Hard Selling"/>
    <s v="Ceklis 1"/>
    <m/>
    <m/>
    <m/>
    <m/>
    <m/>
    <x v="3"/>
    <m/>
    <m/>
    <m/>
    <m/>
    <m/>
    <m/>
    <m/>
    <m/>
    <s v="Prioritas 3"/>
  </r>
  <r>
    <n v="421"/>
    <d v="2025-12-07T00:00:00"/>
    <n v="6287851627778"/>
    <x v="376"/>
    <x v="420"/>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22"/>
    <d v="2025-12-07T00:00:00"/>
    <n v="6287851627778"/>
    <x v="377"/>
    <x v="421"/>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23"/>
    <d v="2025-12-07T00:00:00"/>
    <n v="6287851627778"/>
    <x v="378"/>
    <x v="422"/>
    <m/>
    <m/>
    <s v="SEDEKAH PALESTINA"/>
    <s v="April"/>
    <d v="2025-07-26T00:00:00"/>
    <s v="Sesi 2"/>
    <s v="Infaq Palestina"/>
    <s v="Hard Selling"/>
    <s v="Received"/>
    <m/>
    <d v="2025-08-08T00:00:00"/>
    <s v="Sesi 3"/>
    <s v="Sedekah Jumat"/>
    <s v="Hard Selling"/>
    <x v="4"/>
    <m/>
    <d v="2025-08-18T00:00:00"/>
    <s v="Sesi 3"/>
    <s v="Infaq Palestina"/>
    <s v="Hard Selling"/>
    <s v="Received"/>
    <m/>
    <m/>
    <s v="Prioritas 3"/>
  </r>
  <r>
    <n v="424"/>
    <d v="2025-12-07T00:00:00"/>
    <n v="6287851627778"/>
    <x v="379"/>
    <x v="423"/>
    <m/>
    <m/>
    <s v="INFAK PALESTINA"/>
    <d v="2025-05-19T00:00:00"/>
    <d v="2025-07-26T00:00:00"/>
    <s v="Sesi 2"/>
    <s v="Infaq Palestina"/>
    <s v="Hard Selling"/>
    <s v="Received"/>
    <m/>
    <d v="2025-08-08T00:00:00"/>
    <s v="Sesi 3"/>
    <s v="Sedekah Jumat"/>
    <s v="Hard Selling"/>
    <x v="0"/>
    <m/>
    <d v="2025-08-18T00:00:00"/>
    <s v="Sesi 3"/>
    <s v="Infaq Palestina"/>
    <s v="Hard Selling"/>
    <s v="Received"/>
    <m/>
    <m/>
    <s v="Rencana Karantina"/>
  </r>
  <r>
    <n v="425"/>
    <d v="2025-12-07T00:00:00"/>
    <n v="6287851627778"/>
    <x v="380"/>
    <x v="424"/>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26"/>
    <d v="2025-12-07T00:00:00"/>
    <n v="6287851627778"/>
    <x v="381"/>
    <x v="425"/>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27"/>
    <d v="2025-12-07T00:00:00"/>
    <n v="6287851627778"/>
    <x v="382"/>
    <x v="426"/>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28"/>
    <d v="2025-12-07T00:00:00"/>
    <n v="6287851627778"/>
    <x v="383"/>
    <x v="427"/>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29"/>
    <d v="2025-12-07T00:00:00"/>
    <n v="6287851627778"/>
    <x v="384"/>
    <x v="428"/>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30"/>
    <d v="2025-12-07T00:00:00"/>
    <n v="6287851627778"/>
    <x v="385"/>
    <x v="429"/>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31"/>
    <d v="2025-12-07T00:00:00"/>
    <n v="6287851627778"/>
    <x v="386"/>
    <x v="430"/>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32"/>
    <d v="2025-12-07T00:00:00"/>
    <n v="6287851627778"/>
    <x v="387"/>
    <x v="431"/>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33"/>
    <d v="2025-12-07T00:00:00"/>
    <n v="6287851627778"/>
    <x v="388"/>
    <x v="432"/>
    <m/>
    <m/>
    <s v="SEDEKAH PALESTINA"/>
    <d v="2025-05-16T00:00:00"/>
    <d v="2025-07-26T00:00:00"/>
    <s v="Sesi 2"/>
    <s v="Infaq Palestina"/>
    <s v="Hard Selling"/>
    <s v="Received"/>
    <m/>
    <d v="2025-08-08T00:00:00"/>
    <s v="Sesi 3"/>
    <s v="Sedekah Jumat"/>
    <s v="Hard Selling"/>
    <x v="0"/>
    <m/>
    <d v="2025-08-18T00:00:00"/>
    <s v="Sesi 3"/>
    <s v="Infaq Palestina"/>
    <s v="Hard Selling"/>
    <s v="Received"/>
    <m/>
    <m/>
    <s v="Rencana Karantina"/>
  </r>
  <r>
    <n v="434"/>
    <d v="2025-12-07T00:00:00"/>
    <n v="6287851627778"/>
    <x v="29"/>
    <x v="433"/>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35"/>
    <d v="2025-12-07T00:00:00"/>
    <n v="6287851627778"/>
    <x v="389"/>
    <x v="434"/>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36"/>
    <d v="2025-12-07T00:00:00"/>
    <n v="6287851627778"/>
    <x v="390"/>
    <x v="435"/>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37"/>
    <d v="2025-12-07T00:00:00"/>
    <n v="6287851627778"/>
    <x v="391"/>
    <x v="436"/>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38"/>
    <d v="2025-12-07T00:00:00"/>
    <n v="6287851627778"/>
    <x v="392"/>
    <x v="437"/>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39"/>
    <d v="2025-12-07T00:00:00"/>
    <n v="6287851627778"/>
    <x v="393"/>
    <x v="438"/>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40"/>
    <d v="2025-12-07T00:00:00"/>
    <n v="6287851627778"/>
    <x v="394"/>
    <x v="439"/>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41"/>
    <d v="2025-12-07T00:00:00"/>
    <n v="6287851627778"/>
    <x v="395"/>
    <x v="440"/>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42"/>
    <d v="2025-12-07T00:00:00"/>
    <n v="6287851627778"/>
    <x v="396"/>
    <x v="441"/>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43"/>
    <d v="2025-12-07T00:00:00"/>
    <n v="6287851627778"/>
    <x v="397"/>
    <x v="442"/>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44"/>
    <d v="2025-12-07T00:00:00"/>
    <n v="6287851627778"/>
    <x v="398"/>
    <x v="443"/>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45"/>
    <d v="2025-12-07T00:00:00"/>
    <n v="6287851627778"/>
    <x v="29"/>
    <x v="444"/>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46"/>
    <d v="2025-12-07T00:00:00"/>
    <n v="6287851627778"/>
    <x v="22"/>
    <x v="445"/>
    <m/>
    <m/>
    <s v="INFAK PALESTINA"/>
    <d v="2025-05-18T00:00:00"/>
    <d v="2025-07-26T00:00:00"/>
    <s v="Sesi 2"/>
    <s v="Infaq Palestina"/>
    <s v="Hard Selling"/>
    <s v="Received"/>
    <m/>
    <d v="2025-08-08T00:00:00"/>
    <s v="Sesi 3"/>
    <s v="Sedekah Jumat"/>
    <s v="Hard Selling"/>
    <x v="0"/>
    <m/>
    <d v="2025-08-18T00:00:00"/>
    <s v="Sesi 3"/>
    <s v="Infaq Palestina"/>
    <s v="Hard Selling"/>
    <s v="Received"/>
    <m/>
    <m/>
    <s v="Rencana Karantina"/>
  </r>
  <r>
    <n v="447"/>
    <d v="2025-12-07T00:00:00"/>
    <n v="6287851627778"/>
    <x v="399"/>
    <x v="446"/>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48"/>
    <d v="2025-12-07T00:00:00"/>
    <n v="6287851627778"/>
    <x v="22"/>
    <x v="447"/>
    <m/>
    <m/>
    <s v="INFAK PALESTINA"/>
    <d v="2025-05-06T00:00:00"/>
    <d v="2025-07-26T00:00:00"/>
    <s v="Sesi 2"/>
    <s v="Infaq Palestina"/>
    <s v="Hard Selling"/>
    <s v="Received"/>
    <m/>
    <d v="2025-08-08T00:00:00"/>
    <s v="Sesi 3"/>
    <s v="Sedekah Jumat"/>
    <s v="Hard Selling"/>
    <x v="0"/>
    <m/>
    <d v="2025-08-18T00:00:00"/>
    <s v="Sesi 3"/>
    <s v="Infaq Palestina"/>
    <s v="Hard Selling"/>
    <s v="Received"/>
    <m/>
    <m/>
    <s v="Rencana Karantina"/>
  </r>
  <r>
    <n v="449"/>
    <d v="2025-12-07T00:00:00"/>
    <n v="6287851627778"/>
    <x v="400"/>
    <x v="448"/>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50"/>
    <d v="2025-12-07T00:00:00"/>
    <n v="6287851627778"/>
    <x v="401"/>
    <x v="449"/>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51"/>
    <d v="2025-12-07T00:00:00"/>
    <n v="6287851627778"/>
    <x v="29"/>
    <x v="450"/>
    <m/>
    <m/>
    <s v="INFAK PALESTINA"/>
    <s v="April"/>
    <d v="2025-07-26T00:00:00"/>
    <s v="Sesi 2"/>
    <s v="Infaq Palestina"/>
    <s v="Hard Selling"/>
    <s v="Received"/>
    <m/>
    <d v="2025-08-08T00:00:00"/>
    <s v="Sesi 3"/>
    <s v="Sedekah Jumat"/>
    <s v="Hard Selling"/>
    <x v="1"/>
    <m/>
    <d v="2025-08-18T00:00:00"/>
    <s v="Sesi 3"/>
    <s v="Infaq Palestina"/>
    <s v="Hard Selling"/>
    <s v="Read"/>
    <m/>
    <m/>
    <s v="Prioritas 2"/>
  </r>
  <r>
    <n v="452"/>
    <d v="2025-12-07T00:00:00"/>
    <n v="6287851627778"/>
    <x v="402"/>
    <x v="451"/>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53"/>
    <d v="2025-12-07T00:00:00"/>
    <n v="6287851627778"/>
    <x v="403"/>
    <x v="452"/>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54"/>
    <d v="2025-12-07T00:00:00"/>
    <n v="6287851627778"/>
    <x v="404"/>
    <x v="453"/>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55"/>
    <d v="2025-12-07T00:00:00"/>
    <n v="6287851627778"/>
    <x v="22"/>
    <x v="454"/>
    <m/>
    <m/>
    <s v="INFAK PALESTINA"/>
    <s v="April"/>
    <d v="2025-07-26T00:00:00"/>
    <s v="Sesi 2"/>
    <s v="Infaq Palestina"/>
    <s v="Hard Selling"/>
    <s v="Ceklis 1"/>
    <m/>
    <m/>
    <m/>
    <m/>
    <m/>
    <x v="3"/>
    <m/>
    <m/>
    <m/>
    <m/>
    <m/>
    <m/>
    <m/>
    <m/>
    <s v="Prioritas 3"/>
  </r>
  <r>
    <n v="456"/>
    <d v="2025-12-07T00:00:00"/>
    <n v="6287851627778"/>
    <x v="405"/>
    <x v="455"/>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57"/>
    <d v="2025-12-07T00:00:00"/>
    <n v="6287851627778"/>
    <x v="406"/>
    <x v="456"/>
    <m/>
    <m/>
    <s v="SEDEKAH PALESTINA"/>
    <s v="April"/>
    <d v="2025-07-26T00:00:00"/>
    <s v="Sesi 2"/>
    <s v="Infaq Palestina"/>
    <s v="Hard Selling"/>
    <s v="Read"/>
    <m/>
    <d v="2025-08-08T00:00:00"/>
    <s v="Sesi 3"/>
    <s v="Sedekah Jumat"/>
    <s v="Hard Selling"/>
    <x v="0"/>
    <m/>
    <d v="2025-08-18T00:00:00"/>
    <s v="Sesi 3"/>
    <s v="Infaq Palestina"/>
    <s v="Hard Selling"/>
    <s v="Received"/>
    <m/>
    <m/>
    <s v="Prioritas 2"/>
  </r>
  <r>
    <n v="458"/>
    <d v="2025-12-07T00:00:00"/>
    <n v="6287851627778"/>
    <x v="407"/>
    <x v="457"/>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59"/>
    <d v="2025-12-07T00:00:00"/>
    <n v="6287851627778"/>
    <x v="408"/>
    <x v="458"/>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60"/>
    <d v="2025-12-07T00:00:00"/>
    <n v="6287851627778"/>
    <x v="22"/>
    <x v="459"/>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61"/>
    <d v="2025-12-07T00:00:00"/>
    <n v="6287851627778"/>
    <x v="409"/>
    <x v="460"/>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62"/>
    <d v="2025-12-07T00:00:00"/>
    <n v="6287851627778"/>
    <x v="410"/>
    <x v="461"/>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63"/>
    <d v="2025-12-07T00:00:00"/>
    <n v="6287851627778"/>
    <x v="4"/>
    <x v="462"/>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64"/>
    <d v="2025-12-07T00:00:00"/>
    <n v="6287851627778"/>
    <x v="411"/>
    <x v="463"/>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65"/>
    <d v="2025-12-07T00:00:00"/>
    <n v="6287851627778"/>
    <x v="412"/>
    <x v="464"/>
    <m/>
    <m/>
    <s v="INFAK PALESTINA"/>
    <s v="April"/>
    <d v="2025-07-26T00:00:00"/>
    <s v="Sesi 2"/>
    <s v="Infaq Palestina"/>
    <s v="Hard Selling"/>
    <s v="Received"/>
    <m/>
    <d v="2025-08-08T00:00:00"/>
    <s v="Sesi 1"/>
    <s v="Sedekah Jumat"/>
    <s v="Hard Selling"/>
    <x v="0"/>
    <m/>
    <d v="2025-08-18T00:00:00"/>
    <s v="Sesi 3"/>
    <s v="Infaq Palestina"/>
    <s v="Hard Selling"/>
    <s v="Ceklis 1"/>
    <m/>
    <m/>
    <s v="Eliminasi"/>
  </r>
  <r>
    <n v="466"/>
    <d v="2025-12-07T00:00:00"/>
    <n v="6287851627778"/>
    <x v="413"/>
    <x v="465"/>
    <m/>
    <m/>
    <s v="SEDEKAH PALESTINA"/>
    <s v="April"/>
    <d v="2025-07-26T00:00:00"/>
    <s v="Sesi 2"/>
    <s v="Infaq Palestina"/>
    <s v="Hard Selling"/>
    <s v="Received"/>
    <m/>
    <d v="2025-08-08T00:00:00"/>
    <s v="Sesi 1"/>
    <s v="Sedekah Jumat"/>
    <s v="Hard Selling"/>
    <x v="0"/>
    <m/>
    <d v="2025-08-18T00:00:00"/>
    <s v="Sesi 3"/>
    <s v="Infaq Palestina"/>
    <s v="Hard Selling"/>
    <s v="Received"/>
    <m/>
    <m/>
    <s v="Rencana Karantina"/>
  </r>
  <r>
    <n v="467"/>
    <d v="2025-12-07T00:00:00"/>
    <n v="6287851627778"/>
    <x v="414"/>
    <x v="466"/>
    <m/>
    <m/>
    <s v="SEDEKAH PALESTINA"/>
    <s v="April"/>
    <d v="2025-07-26T00:00:00"/>
    <s v="Sesi 2"/>
    <s v="Infaq Palestina"/>
    <s v="Hard Selling"/>
    <s v="Received"/>
    <m/>
    <d v="2025-08-08T00:00:00"/>
    <s v="Sesi 1"/>
    <s v="Sedekah Jumat"/>
    <s v="Hard Selling"/>
    <x v="0"/>
    <m/>
    <d v="2025-08-18T00:00:00"/>
    <s v="Sesi 3"/>
    <s v="Infaq Palestina"/>
    <s v="Hard Selling"/>
    <s v="Received"/>
    <m/>
    <m/>
    <s v="Rencana Karantina"/>
  </r>
  <r>
    <n v="468"/>
    <d v="2025-12-07T00:00:00"/>
    <n v="6287851627778"/>
    <x v="415"/>
    <x v="467"/>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69"/>
    <d v="2025-12-07T00:00:00"/>
    <n v="6287851627778"/>
    <x v="22"/>
    <x v="468"/>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70"/>
    <d v="2025-12-07T00:00:00"/>
    <n v="6287851627778"/>
    <x v="416"/>
    <x v="469"/>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71"/>
    <d v="2025-12-07T00:00:00"/>
    <n v="6287851627778"/>
    <x v="417"/>
    <x v="470"/>
    <m/>
    <m/>
    <s v="INFAK PALESTINA"/>
    <s v="April"/>
    <d v="2025-07-26T00:00:00"/>
    <s v="Sesi 2"/>
    <s v="Infaq Palestina"/>
    <s v="Hard Selling"/>
    <s v="Received"/>
    <m/>
    <d v="2025-08-08T00:00:00"/>
    <s v="Sesi 1"/>
    <s v="Sedekah Jumat"/>
    <s v="Hard Selling"/>
    <x v="1"/>
    <m/>
    <d v="2025-08-18T00:00:00"/>
    <s v="Sesi 3"/>
    <s v="Infaq Palestina"/>
    <s v="Hard Selling"/>
    <s v="Received"/>
    <m/>
    <m/>
    <s v="Prioritas 2"/>
  </r>
  <r>
    <n v="472"/>
    <d v="2025-12-07T00:00:00"/>
    <n v="6287851627778"/>
    <x v="418"/>
    <x v="471"/>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73"/>
    <d v="2025-12-07T00:00:00"/>
    <n v="6287851627778"/>
    <x v="419"/>
    <x v="472"/>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74"/>
    <d v="2025-12-07T00:00:00"/>
    <n v="6287851627778"/>
    <x v="420"/>
    <x v="473"/>
    <m/>
    <m/>
    <s v="SEDEKAH PALESTINA"/>
    <s v="April"/>
    <d v="2025-07-26T00:00:00"/>
    <s v="Sesi 2"/>
    <s v="Infaq Palestina"/>
    <s v="Hard Selling"/>
    <s v="Received"/>
    <m/>
    <d v="2025-08-08T00:00:00"/>
    <s v="Sesi 1"/>
    <s v="Sedekah Jumat"/>
    <s v="Hard Selling"/>
    <x v="0"/>
    <m/>
    <d v="2025-08-18T00:00:00"/>
    <s v="Sesi 3"/>
    <s v="Infaq Palestina"/>
    <s v="Hard Selling"/>
    <s v="Received"/>
    <m/>
    <m/>
    <s v="Rencana Karantina"/>
  </r>
  <r>
    <n v="475"/>
    <d v="2025-12-07T00:00:00"/>
    <n v="6287851627778"/>
    <x v="421"/>
    <x v="474"/>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76"/>
    <d v="2025-12-07T00:00:00"/>
    <n v="6287851627778"/>
    <x v="422"/>
    <x v="475"/>
    <m/>
    <m/>
    <s v="INFAK PALESTINA"/>
    <s v="April"/>
    <d v="2025-07-26T00:00:00"/>
    <s v="Sesi 2"/>
    <s v="Infaq Palestina"/>
    <s v="Hard Selling"/>
    <s v="Donasi"/>
    <n v="50000"/>
    <d v="2025-08-08T00:00:00"/>
    <s v="Sesi 1"/>
    <s v="Sedekah Jumat"/>
    <s v="Hard Selling"/>
    <x v="0"/>
    <m/>
    <d v="2025-08-18T00:00:00"/>
    <s v="Sesi 3"/>
    <s v="Infaq Palestina"/>
    <s v="Hard Selling"/>
    <s v="Read"/>
    <m/>
    <m/>
    <s v="Prioritas 1"/>
  </r>
  <r>
    <n v="477"/>
    <d v="2025-12-07T00:00:00"/>
    <n v="6287851627778"/>
    <x v="423"/>
    <x v="476"/>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78"/>
    <d v="2025-12-07T00:00:00"/>
    <n v="6287851627778"/>
    <x v="424"/>
    <x v="477"/>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79"/>
    <d v="2025-12-07T00:00:00"/>
    <n v="6287851627778"/>
    <x v="425"/>
    <x v="478"/>
    <m/>
    <m/>
    <s v="INFAK PALESTINA"/>
    <d v="2025-05-04T00:00:00"/>
    <d v="2025-07-26T00:00:00"/>
    <s v="Sesi 2"/>
    <s v="Infaq Palestina"/>
    <s v="Hard Selling"/>
    <s v="Received"/>
    <m/>
    <d v="2025-08-08T00:00:00"/>
    <s v="Sesi 1"/>
    <s v="Sedekah Jumat"/>
    <s v="Hard Selling"/>
    <x v="0"/>
    <m/>
    <d v="2025-08-18T00:00:00"/>
    <s v="Sesi 3"/>
    <s v="Infaq Palestina"/>
    <s v="Hard Selling"/>
    <s v="Received"/>
    <m/>
    <m/>
    <s v="Rencana Karantina"/>
  </r>
  <r>
    <n v="480"/>
    <d v="2025-12-07T00:00:00"/>
    <n v="6287851627778"/>
    <x v="426"/>
    <x v="479"/>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81"/>
    <d v="2025-12-07T00:00:00"/>
    <n v="6287851627778"/>
    <x v="22"/>
    <x v="480"/>
    <m/>
    <m/>
    <s v="SEDEKAH PALESTINA"/>
    <s v="April"/>
    <d v="2025-07-26T00:00:00"/>
    <s v="Sesi 2"/>
    <s v="Infaq Palestina"/>
    <s v="Hard Selling"/>
    <s v="Received"/>
    <m/>
    <d v="2025-08-08T00:00:00"/>
    <s v="Sesi 1"/>
    <s v="Sedekah Jumat"/>
    <s v="Hard Selling"/>
    <x v="0"/>
    <m/>
    <d v="2025-08-18T00:00:00"/>
    <s v="Sesi 3"/>
    <s v="Infaq Palestina"/>
    <s v="Hard Selling"/>
    <s v="Received"/>
    <m/>
    <m/>
    <s v="Rencana Karantina"/>
  </r>
  <r>
    <n v="482"/>
    <d v="2025-12-07T00:00:00"/>
    <n v="6287851627778"/>
    <x v="427"/>
    <x v="481"/>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83"/>
    <d v="2025-12-07T00:00:00"/>
    <n v="6287851627778"/>
    <x v="428"/>
    <x v="482"/>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84"/>
    <d v="2025-12-07T00:00:00"/>
    <n v="6287851627778"/>
    <x v="429"/>
    <x v="483"/>
    <m/>
    <m/>
    <s v="INFAK PALESTINA"/>
    <s v="April"/>
    <d v="2025-07-26T00:00:00"/>
    <s v="Sesi 2"/>
    <s v="Infaq Palestina"/>
    <s v="Hard Selling"/>
    <s v="Received"/>
    <m/>
    <d v="2025-08-08T00:00:00"/>
    <s v="Sesi 1"/>
    <s v="Sedekah Jumat"/>
    <s v="Hard Selling"/>
    <x v="2"/>
    <n v="100000"/>
    <d v="2025-08-18T00:00:00"/>
    <s v="Sesi 3"/>
    <s v="Infaq Palestina"/>
    <s v="Hard Selling"/>
    <s v="Read"/>
    <m/>
    <m/>
    <s v="Prioritas 1"/>
  </r>
  <r>
    <n v="485"/>
    <d v="2025-12-07T00:00:00"/>
    <n v="6287851627778"/>
    <x v="430"/>
    <x v="484"/>
    <m/>
    <m/>
    <s v="SEDEKAH PALESTINA"/>
    <d v="2025-05-11T00:00:00"/>
    <d v="2025-07-26T00:00:00"/>
    <s v="Sesi 2"/>
    <s v="Infaq Palestina"/>
    <s v="Hard Selling"/>
    <s v="Received"/>
    <m/>
    <d v="2025-08-08T00:00:00"/>
    <s v="Sesi 1"/>
    <s v="Sedekah Jumat"/>
    <s v="Hard Selling"/>
    <x v="0"/>
    <m/>
    <d v="2025-08-18T00:00:00"/>
    <s v="Sesi 3"/>
    <s v="Infaq Palestina"/>
    <s v="Hard Selling"/>
    <s v="Received"/>
    <m/>
    <m/>
    <s v="Rencana Karantina"/>
  </r>
  <r>
    <n v="486"/>
    <d v="2025-12-07T00:00:00"/>
    <n v="6287851627778"/>
    <x v="431"/>
    <x v="485"/>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87"/>
    <d v="2025-12-07T00:00:00"/>
    <n v="6287851627778"/>
    <x v="432"/>
    <x v="486"/>
    <m/>
    <m/>
    <s v="SEDEKAH PALESTINA"/>
    <s v="April"/>
    <d v="2025-07-26T00:00:00"/>
    <s v="Sesi 2"/>
    <s v="Infaq Palestina"/>
    <s v="Hard Selling"/>
    <s v="Received"/>
    <m/>
    <d v="2025-08-08T00:00:00"/>
    <s v="Sesi 1"/>
    <s v="Sedekah Jumat"/>
    <s v="Hard Selling"/>
    <x v="0"/>
    <m/>
    <d v="2025-08-18T00:00:00"/>
    <s v="Sesi 3"/>
    <s v="Infaq Palestina"/>
    <s v="Hard Selling"/>
    <s v="Received"/>
    <m/>
    <m/>
    <s v="Rencana Karantina"/>
  </r>
  <r>
    <n v="488"/>
    <d v="2025-12-07T00:00:00"/>
    <n v="6287851627778"/>
    <x v="433"/>
    <x v="487"/>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89"/>
    <d v="2025-12-07T00:00:00"/>
    <n v="6287851627778"/>
    <x v="434"/>
    <x v="488"/>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90"/>
    <d v="2025-12-07T00:00:00"/>
    <n v="6287851627778"/>
    <x v="435"/>
    <x v="489"/>
    <m/>
    <m/>
    <s v="SEDEKAH PALESTINA"/>
    <s v="April"/>
    <d v="2025-07-26T00:00:00"/>
    <s v="Sesi 2"/>
    <s v="Infaq Palestina"/>
    <s v="Hard Selling"/>
    <s v="Received"/>
    <m/>
    <d v="2025-08-08T00:00:00"/>
    <s v="Sesi 1"/>
    <s v="Sedekah Jumat"/>
    <s v="Hard Selling"/>
    <x v="0"/>
    <m/>
    <d v="2025-08-18T00:00:00"/>
    <s v="Sesi 3"/>
    <s v="Infaq Palestina"/>
    <s v="Hard Selling"/>
    <s v="Received"/>
    <m/>
    <m/>
    <s v="Rencana Karantina"/>
  </r>
  <r>
    <n v="491"/>
    <d v="2025-12-07T00:00:00"/>
    <n v="6287851627778"/>
    <x v="436"/>
    <x v="490"/>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92"/>
    <d v="2025-12-07T00:00:00"/>
    <n v="6287851627778"/>
    <x v="437"/>
    <x v="491"/>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93"/>
    <d v="2025-12-07T00:00:00"/>
    <n v="6287851627778"/>
    <x v="438"/>
    <x v="492"/>
    <m/>
    <m/>
    <s v="INFAK PALESTINA"/>
    <s v="April"/>
    <d v="2025-07-26T00:00:00"/>
    <s v="Sesi 2"/>
    <s v="Infaq Palestina"/>
    <s v="Hard Selling"/>
    <s v="Donasi"/>
    <n v="100000"/>
    <d v="2025-08-08T00:00:00"/>
    <s v="Sesi 1"/>
    <s v="Sedekah Jumat"/>
    <s v="Hard Selling"/>
    <x v="1"/>
    <m/>
    <d v="2025-08-18T00:00:00"/>
    <s v="Sesi 3"/>
    <s v="Infaq Palestina"/>
    <s v="Hard Selling"/>
    <s v="Read"/>
    <m/>
    <m/>
    <s v="Prioritas 1"/>
  </r>
  <r>
    <n v="494"/>
    <d v="2025-12-07T00:00:00"/>
    <n v="6287851627778"/>
    <x v="439"/>
    <x v="493"/>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95"/>
    <d v="2025-12-07T00:00:00"/>
    <n v="6287851627778"/>
    <x v="440"/>
    <x v="494"/>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96"/>
    <d v="2025-12-07T00:00:00"/>
    <n v="6287851627778"/>
    <x v="441"/>
    <x v="495"/>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97"/>
    <d v="2025-12-07T00:00:00"/>
    <n v="6287851627778"/>
    <x v="442"/>
    <x v="496"/>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98"/>
    <d v="2025-12-07T00:00:00"/>
    <n v="6287851627778"/>
    <x v="443"/>
    <x v="497"/>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99"/>
    <d v="2025-12-07T00:00:00"/>
    <n v="6287851627778"/>
    <x v="444"/>
    <x v="498"/>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500"/>
    <d v="2025-12-07T00:00:00"/>
    <n v="6287851627778"/>
    <x v="445"/>
    <x v="499"/>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501"/>
    <d v="2025-12-07T00:00:00"/>
    <n v="6287851627778"/>
    <x v="446"/>
    <x v="500"/>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02"/>
    <d v="2025-12-07T00:00:00"/>
    <n v="6287851627778"/>
    <x v="447"/>
    <x v="501"/>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03"/>
    <d v="2025-12-07T00:00:00"/>
    <n v="6287851627778"/>
    <x v="448"/>
    <x v="502"/>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04"/>
    <d v="2025-12-07T00:00:00"/>
    <n v="6287851627778"/>
    <x v="449"/>
    <x v="503"/>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05"/>
    <d v="2025-12-07T00:00:00"/>
    <n v="6287851627778"/>
    <x v="450"/>
    <x v="504"/>
    <m/>
    <m/>
    <s v="SEDEKAH PALESTINA"/>
    <d v="2025-05-02T00:00:00"/>
    <d v="2025-07-28T00:00:00"/>
    <s v="Sesi 2"/>
    <s v="Infaq Palestina"/>
    <s v="Hard Selling"/>
    <s v="Received"/>
    <m/>
    <d v="2025-08-08T00:00:00"/>
    <s v="Sesi 1"/>
    <s v="Sedekah Jumat"/>
    <s v="Hard Selling"/>
    <x v="0"/>
    <m/>
    <d v="2025-08-18T00:00:00"/>
    <s v="Sesi 3"/>
    <s v="Infaq Palestina"/>
    <s v="Hard Selling"/>
    <s v="Read"/>
    <m/>
    <m/>
    <s v="Prioritas 2"/>
  </r>
  <r>
    <n v="506"/>
    <d v="2025-12-07T00:00:00"/>
    <n v="6287851627778"/>
    <x v="22"/>
    <x v="505"/>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07"/>
    <d v="2025-12-07T00:00:00"/>
    <n v="6287851627778"/>
    <x v="451"/>
    <x v="506"/>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08"/>
    <d v="2025-12-07T00:00:00"/>
    <n v="6287851627778"/>
    <x v="452"/>
    <x v="507"/>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09"/>
    <d v="2025-12-07T00:00:00"/>
    <n v="6287851627778"/>
    <x v="453"/>
    <x v="508"/>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10"/>
    <d v="2025-12-07T00:00:00"/>
    <n v="6287851627778"/>
    <x v="454"/>
    <x v="509"/>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11"/>
    <d v="2025-12-07T00:00:00"/>
    <n v="6287851627778"/>
    <x v="455"/>
    <x v="510"/>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12"/>
    <d v="2025-12-07T00:00:00"/>
    <n v="6287851627778"/>
    <x v="456"/>
    <x v="511"/>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13"/>
    <d v="2025-12-07T00:00:00"/>
    <n v="6287851627778"/>
    <x v="457"/>
    <x v="512"/>
    <m/>
    <m/>
    <s v="SEDEKAH PALESTINA"/>
    <s v="April"/>
    <d v="2025-07-28T00:00:00"/>
    <s v="Sesi 2"/>
    <s v="Infaq Palestina"/>
    <s v="Hard Selling"/>
    <s v="Donasi"/>
    <n v="50000"/>
    <d v="2025-08-08T00:00:00"/>
    <s v="Sesi 1"/>
    <s v="Sedekah Jumat"/>
    <s v="Hard Selling"/>
    <x v="1"/>
    <m/>
    <d v="2025-08-18T00:00:00"/>
    <s v="Sesi 3"/>
    <s v="Infaq Palestina"/>
    <s v="Hard Selling"/>
    <s v="Received"/>
    <m/>
    <m/>
    <s v="Prioritas 1"/>
  </r>
  <r>
    <n v="514"/>
    <d v="2025-12-07T00:00:00"/>
    <n v="6287851627778"/>
    <x v="458"/>
    <x v="513"/>
    <m/>
    <m/>
    <s v="INFAK PALESTINA"/>
    <s v="April"/>
    <d v="2025-07-28T00:00:00"/>
    <s v="Sesi 2"/>
    <s v="Infaq Palestina"/>
    <s v="Hard Selling"/>
    <s v="Read"/>
    <m/>
    <d v="2025-08-08T00:00:00"/>
    <s v="Sesi 1"/>
    <s v="Sedekah Jumat"/>
    <s v="Hard Selling"/>
    <x v="0"/>
    <m/>
    <d v="2025-08-18T00:00:00"/>
    <s v="Sesi 3"/>
    <s v="Infaq Palestina"/>
    <s v="Hard Selling"/>
    <s v="Read"/>
    <m/>
    <m/>
    <s v="Prioritas 2"/>
  </r>
  <r>
    <n v="515"/>
    <d v="2025-12-07T00:00:00"/>
    <n v="6287851627778"/>
    <x v="22"/>
    <x v="514"/>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16"/>
    <d v="2025-12-07T00:00:00"/>
    <n v="6287851627778"/>
    <x v="459"/>
    <x v="515"/>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17"/>
    <d v="2025-12-07T00:00:00"/>
    <n v="6287851627778"/>
    <x v="460"/>
    <x v="516"/>
    <m/>
    <m/>
    <s v="INFAK PALESTINA"/>
    <s v="April"/>
    <d v="2025-07-28T00:00:00"/>
    <s v="Sesi 2"/>
    <s v="Infaq Palestina"/>
    <s v="Hard Selling"/>
    <s v="Read"/>
    <m/>
    <d v="2025-08-08T00:00:00"/>
    <s v="Sesi 1"/>
    <s v="Sedekah Jumat"/>
    <s v="Hard Selling"/>
    <x v="1"/>
    <m/>
    <d v="2025-08-18T00:00:00"/>
    <s v="Sesi 3"/>
    <s v="Infaq Palestina"/>
    <s v="Hard Selling"/>
    <s v="Received"/>
    <m/>
    <m/>
    <s v="Prioritas 2"/>
  </r>
  <r>
    <n v="518"/>
    <d v="2025-12-07T00:00:00"/>
    <n v="6287851627778"/>
    <x v="461"/>
    <x v="517"/>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19"/>
    <d v="2025-12-07T00:00:00"/>
    <n v="6287851627778"/>
    <x v="462"/>
    <x v="518"/>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20"/>
    <d v="2025-12-07T00:00:00"/>
    <n v="6287851627778"/>
    <x v="463"/>
    <x v="519"/>
    <m/>
    <m/>
    <s v="INFAK PALESTINA"/>
    <d v="2025-05-22T00:00:00"/>
    <d v="2025-07-28T00:00:00"/>
    <s v="Sesi 2"/>
    <s v="Infaq Palestina"/>
    <s v="Hard Selling"/>
    <s v="Received"/>
    <m/>
    <d v="2025-08-08T00:00:00"/>
    <s v="Sesi 1"/>
    <s v="Sedekah Jumat"/>
    <s v="Hard Selling"/>
    <x v="0"/>
    <m/>
    <d v="2025-08-18T00:00:00"/>
    <s v="Sesi 3"/>
    <s v="Infaq Palestina"/>
    <s v="Hard Selling"/>
    <s v="Received"/>
    <m/>
    <m/>
    <s v="Rencana Karantina"/>
  </r>
  <r>
    <n v="521"/>
    <d v="2025-12-07T00:00:00"/>
    <n v="6287851627778"/>
    <x v="464"/>
    <x v="520"/>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22"/>
    <d v="2025-12-07T00:00:00"/>
    <n v="6287851627778"/>
    <x v="465"/>
    <x v="521"/>
    <m/>
    <m/>
    <s v="URGENT!!KRISIS AIR BERSIH PALESTINA"/>
    <d v="2025-05-15T00:00:00"/>
    <d v="2025-07-28T00:00:00"/>
    <s v="Sesi 2"/>
    <s v="Infaq Palestina"/>
    <s v="Hard Selling"/>
    <s v="Received"/>
    <m/>
    <d v="2025-08-08T00:00:00"/>
    <s v="Sesi 1"/>
    <s v="Sedekah Jumat"/>
    <s v="Hard Selling"/>
    <x v="0"/>
    <m/>
    <d v="2025-08-18T00:00:00"/>
    <s v="Sesi 3"/>
    <s v="Infaq Palestina"/>
    <s v="Hard Selling"/>
    <s v="Received"/>
    <m/>
    <m/>
    <s v="Rencana Karantina"/>
  </r>
  <r>
    <n v="523"/>
    <d v="2025-12-07T00:00:00"/>
    <n v="6287851627778"/>
    <x v="466"/>
    <x v="522"/>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24"/>
    <d v="2025-12-07T00:00:00"/>
    <n v="6287851627778"/>
    <x v="467"/>
    <x v="523"/>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25"/>
    <d v="2025-12-07T00:00:00"/>
    <n v="6287851627778"/>
    <x v="468"/>
    <x v="524"/>
    <m/>
    <m/>
    <s v="INFAK PALESTINA"/>
    <s v="April"/>
    <d v="2025-07-28T00:00:00"/>
    <s v="Sesi 2"/>
    <s v="Infaq Palestina"/>
    <s v="Hard Selling"/>
    <s v="Read"/>
    <m/>
    <d v="2025-08-08T00:00:00"/>
    <s v="Sesi 1"/>
    <s v="Sedekah Jumat"/>
    <s v="Hard Selling"/>
    <x v="1"/>
    <m/>
    <d v="2025-08-18T00:00:00"/>
    <s v="Sesi 3"/>
    <s v="Infaq Palestina"/>
    <s v="Hard Selling"/>
    <s v="Read"/>
    <m/>
    <m/>
    <s v="Prioritas 2"/>
  </r>
  <r>
    <n v="526"/>
    <d v="2025-12-07T00:00:00"/>
    <n v="6287851627778"/>
    <x v="22"/>
    <x v="525"/>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27"/>
    <d v="2025-12-07T00:00:00"/>
    <n v="6287851627778"/>
    <x v="469"/>
    <x v="526"/>
    <m/>
    <m/>
    <s v="INFAK PALESTINA"/>
    <d v="2025-05-11T00:00:00"/>
    <d v="2025-07-28T00:00:00"/>
    <s v="Sesi 2"/>
    <s v="Infaq Palestina"/>
    <s v="Hard Selling"/>
    <s v="Received"/>
    <m/>
    <d v="2025-08-08T00:00:00"/>
    <s v="Sesi 1"/>
    <s v="Sedekah Jumat"/>
    <s v="Hard Selling"/>
    <x v="0"/>
    <m/>
    <d v="2025-08-18T00:00:00"/>
    <s v="Sesi 3"/>
    <s v="Infaq Palestina"/>
    <s v="Hard Selling"/>
    <s v="Received"/>
    <m/>
    <m/>
    <s v="Rencana Karantina"/>
  </r>
  <r>
    <n v="528"/>
    <d v="2025-12-07T00:00:00"/>
    <n v="6287851627778"/>
    <x v="470"/>
    <x v="527"/>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29"/>
    <d v="2025-12-07T00:00:00"/>
    <n v="6287851627778"/>
    <x v="471"/>
    <x v="528"/>
    <m/>
    <m/>
    <s v="SEDEKAH PALESTINA"/>
    <s v="April"/>
    <d v="2025-07-28T00:00:00"/>
    <s v="Sesi 2"/>
    <s v="Infaq Palestina"/>
    <s v="Hard Selling"/>
    <s v="Received"/>
    <m/>
    <d v="2025-08-08T00:00:00"/>
    <s v="Sesi 1"/>
    <s v="Sedekah Jumat"/>
    <s v="Hard Selling"/>
    <x v="1"/>
    <m/>
    <d v="2025-08-18T00:00:00"/>
    <s v="Sesi 3"/>
    <s v="Infaq Palestina"/>
    <s v="Hard Selling"/>
    <s v="Read"/>
    <m/>
    <m/>
    <s v="Prioritas 2"/>
  </r>
  <r>
    <n v="530"/>
    <d v="2025-12-07T00:00:00"/>
    <n v="6287851627778"/>
    <x v="472"/>
    <x v="529"/>
    <m/>
    <m/>
    <s v="INFAK PALESTINA"/>
    <s v="April"/>
    <d v="2025-07-28T00:00:00"/>
    <s v="Sesi 2"/>
    <s v="Infaq Palestina"/>
    <s v="Hard Selling"/>
    <s v="Received"/>
    <m/>
    <d v="2025-08-08T00:00:00"/>
    <s v="Sesi 1"/>
    <s v="Sedekah Jumat"/>
    <s v="Hard Selling"/>
    <x v="0"/>
    <m/>
    <d v="2025-08-18T00:00:00"/>
    <s v="Sesi 3"/>
    <s v="Infaq Palestina"/>
    <s v="Hard Selling"/>
    <s v="Read"/>
    <m/>
    <m/>
    <s v="Prioritas 2"/>
  </r>
  <r>
    <n v="531"/>
    <d v="2025-12-07T00:00:00"/>
    <n v="6287851627778"/>
    <x v="473"/>
    <x v="530"/>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32"/>
    <d v="2025-12-07T00:00:00"/>
    <n v="6287851627778"/>
    <x v="474"/>
    <x v="531"/>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33"/>
    <d v="2025-12-07T00:00:00"/>
    <n v="6287851627778"/>
    <x v="234"/>
    <x v="532"/>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34"/>
    <d v="2025-12-07T00:00:00"/>
    <n v="6287851627778"/>
    <x v="475"/>
    <x v="533"/>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35"/>
    <d v="2025-12-07T00:00:00"/>
    <n v="6287851627778"/>
    <x v="476"/>
    <x v="534"/>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36"/>
    <d v="2025-12-07T00:00:00"/>
    <n v="6287851627778"/>
    <x v="477"/>
    <x v="535"/>
    <m/>
    <m/>
    <s v="INFAK PALESTINA"/>
    <s v="April"/>
    <d v="2025-07-28T00:00:00"/>
    <s v="Sesi 2"/>
    <s v="Infaq Palestina"/>
    <s v="Hard Selling"/>
    <s v="Invalid"/>
    <m/>
    <m/>
    <m/>
    <m/>
    <m/>
    <x v="3"/>
    <m/>
    <m/>
    <m/>
    <m/>
    <m/>
    <m/>
    <m/>
    <m/>
    <s v="Eliminasi"/>
  </r>
  <r>
    <n v="537"/>
    <d v="2025-12-07T00:00:00"/>
    <n v="6287851627778"/>
    <x v="29"/>
    <x v="536"/>
    <m/>
    <m/>
    <s v="INFAK PALESTINA"/>
    <s v="April"/>
    <d v="2025-07-28T00:00:00"/>
    <s v="Sesi 2"/>
    <s v="Infaq Palestina"/>
    <s v="Hard Selling"/>
    <s v="Read"/>
    <m/>
    <d v="2025-08-08T00:00:00"/>
    <s v="Sesi 1"/>
    <s v="Sedekah Jumat"/>
    <s v="Hard Selling"/>
    <x v="1"/>
    <m/>
    <d v="2025-08-18T00:00:00"/>
    <s v="Sesi 3"/>
    <s v="Infaq Palestina"/>
    <s v="Hard Selling"/>
    <s v="Received"/>
    <m/>
    <m/>
    <s v="Prioritas 2"/>
  </r>
  <r>
    <n v="538"/>
    <d v="2025-12-07T00:00:00"/>
    <n v="6287851627778"/>
    <x v="29"/>
    <x v="537"/>
    <m/>
    <m/>
    <s v="INFAK PALESTINA"/>
    <s v="April"/>
    <d v="2025-07-28T00:00:00"/>
    <s v="Sesi 2"/>
    <s v="Infaq Palestina"/>
    <s v="Hard Selling"/>
    <s v="Ceklis 1"/>
    <m/>
    <m/>
    <m/>
    <m/>
    <m/>
    <x v="3"/>
    <m/>
    <m/>
    <m/>
    <m/>
    <m/>
    <m/>
    <m/>
    <m/>
    <s v="Prioritas 3"/>
  </r>
  <r>
    <n v="539"/>
    <d v="2025-12-07T00:00:00"/>
    <n v="6287851627778"/>
    <x v="478"/>
    <x v="538"/>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40"/>
    <d v="2025-12-07T00:00:00"/>
    <n v="6287851627778"/>
    <x v="479"/>
    <x v="539"/>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41"/>
    <d v="2025-12-07T00:00:00"/>
    <n v="6287851627778"/>
    <x v="480"/>
    <x v="540"/>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42"/>
    <s v="14/7/2025"/>
    <n v="6287851627778"/>
    <x v="481"/>
    <x v="541"/>
    <m/>
    <m/>
    <s v="INFAK PALESTINA"/>
    <s v="April"/>
    <d v="2025-07-28T00:00:00"/>
    <s v="Sesi 2"/>
    <s v="Infaq Palestina"/>
    <s v="Hard Selling"/>
    <s v="Ceklis 1"/>
    <m/>
    <m/>
    <m/>
    <m/>
    <m/>
    <x v="3"/>
    <m/>
    <m/>
    <m/>
    <m/>
    <m/>
    <m/>
    <m/>
    <m/>
    <s v="Prioritas 3"/>
  </r>
  <r>
    <n v="543"/>
    <s v="14/7/2025"/>
    <n v="6287851627778"/>
    <x v="482"/>
    <x v="542"/>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44"/>
    <s v="14/7/2025"/>
    <n v="6287851627778"/>
    <x v="483"/>
    <x v="543"/>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45"/>
    <s v="14/7/2025"/>
    <n v="6287851627778"/>
    <x v="484"/>
    <x v="544"/>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46"/>
    <s v="14/7/2025"/>
    <n v="6287851627778"/>
    <x v="22"/>
    <x v="545"/>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47"/>
    <s v="14/7/2025"/>
    <n v="6287851627778"/>
    <x v="485"/>
    <x v="546"/>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48"/>
    <s v="14/7/2025"/>
    <n v="6287851627778"/>
    <x v="22"/>
    <x v="547"/>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49"/>
    <s v="14/7/2025"/>
    <n v="6287851627778"/>
    <x v="486"/>
    <x v="548"/>
    <m/>
    <m/>
    <s v="INFAK PALESTINA"/>
    <s v="April"/>
    <d v="2025-07-28T00:00:00"/>
    <s v="Sesi 2"/>
    <s v="Infaq Palestina"/>
    <s v="Hard Selling"/>
    <s v="Received"/>
    <m/>
    <d v="2025-08-08T00:00:00"/>
    <s v="Sesi 1"/>
    <s v="Sedekah Jumat"/>
    <s v="Hard Selling"/>
    <x v="0"/>
    <m/>
    <d v="2025-08-18T00:00:00"/>
    <s v="Sesi 3"/>
    <s v="Infaq Palestina"/>
    <s v="Hard Selling"/>
    <s v="Ceklis 1"/>
    <m/>
    <m/>
    <s v="Eliminasi"/>
  </r>
  <r>
    <n v="550"/>
    <s v="14/7/2025"/>
    <n v="6287851627778"/>
    <x v="487"/>
    <x v="549"/>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51"/>
    <s v="14/7/2025"/>
    <n v="6287851627778"/>
    <x v="488"/>
    <x v="550"/>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52"/>
    <s v="14/7/2025"/>
    <n v="6287851627778"/>
    <x v="489"/>
    <x v="551"/>
    <m/>
    <m/>
    <s v="INFAK PALESTINA"/>
    <s v="April"/>
    <d v="2025-07-28T00:00:00"/>
    <s v="Sesi 2"/>
    <s v="Infaq Palestina"/>
    <s v="Hard Selling"/>
    <s v="Invalid"/>
    <m/>
    <m/>
    <m/>
    <m/>
    <m/>
    <x v="3"/>
    <m/>
    <m/>
    <m/>
    <m/>
    <m/>
    <m/>
    <m/>
    <m/>
    <s v="Eliminasi"/>
  </r>
  <r>
    <n v="553"/>
    <s v="14/7/2025"/>
    <n v="6287851627778"/>
    <x v="490"/>
    <x v="552"/>
    <m/>
    <m/>
    <s v="INFAK PALESTINA"/>
    <s v="April"/>
    <d v="2025-07-28T00:00:00"/>
    <s v="Sesi 2"/>
    <s v="Infaq Palestina"/>
    <s v="Hard Selling"/>
    <s v="Received"/>
    <m/>
    <d v="2025-08-08T00:00:00"/>
    <s v="Sesi 1"/>
    <s v="Sedekah Jumat"/>
    <s v="Hard Selling"/>
    <x v="2"/>
    <n v="100000"/>
    <d v="2025-08-18T00:00:00"/>
    <s v="Sesi 3"/>
    <s v="Infaq Palestina"/>
    <s v="Hard Selling"/>
    <s v="Read"/>
    <m/>
    <m/>
    <s v="Prioritas 1"/>
  </r>
  <r>
    <n v="554"/>
    <s v="14/7/2025"/>
    <n v="6287851627778"/>
    <x v="22"/>
    <x v="553"/>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55"/>
    <s v="14/7/2025"/>
    <n v="6287851627778"/>
    <x v="491"/>
    <x v="554"/>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56"/>
    <s v="14/7/2025"/>
    <n v="6287851627778"/>
    <x v="492"/>
    <x v="555"/>
    <m/>
    <m/>
    <s v="INFAK PALESTINA"/>
    <s v="April"/>
    <d v="2025-07-28T00:00:00"/>
    <s v="Sesi 2"/>
    <s v="Infaq Palestina"/>
    <s v="Hard Selling"/>
    <s v="Read"/>
    <m/>
    <d v="2025-08-08T00:00:00"/>
    <s v="Sesi 1"/>
    <s v="Sedekah Jumat"/>
    <s v="Hard Selling"/>
    <x v="1"/>
    <m/>
    <d v="2025-08-18T00:00:00"/>
    <s v="Sesi 3"/>
    <s v="Infaq Palestina"/>
    <s v="Hard Selling"/>
    <s v="Read"/>
    <m/>
    <m/>
    <s v="Prioritas 2"/>
  </r>
  <r>
    <n v="557"/>
    <s v="14/7/2025"/>
    <n v="6287851627778"/>
    <x v="29"/>
    <x v="556"/>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58"/>
    <s v="14/7/2025"/>
    <n v="6287851627778"/>
    <x v="493"/>
    <x v="557"/>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59"/>
    <s v="14/7/2025"/>
    <n v="6287851627778"/>
    <x v="494"/>
    <x v="558"/>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60"/>
    <s v="14/7/2025"/>
    <n v="6287851627778"/>
    <x v="495"/>
    <x v="559"/>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61"/>
    <s v="14/7/2025"/>
    <n v="6287851627778"/>
    <x v="496"/>
    <x v="560"/>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62"/>
    <s v="14/7/2025"/>
    <n v="6287851627778"/>
    <x v="497"/>
    <x v="561"/>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63"/>
    <s v="14/7/2025"/>
    <n v="6287851627778"/>
    <x v="498"/>
    <x v="562"/>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64"/>
    <s v="14/7/2025"/>
    <n v="6287851627778"/>
    <x v="499"/>
    <x v="563"/>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65"/>
    <s v="14/7/2025"/>
    <n v="6287851627778"/>
    <x v="500"/>
    <x v="564"/>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66"/>
    <s v="14/7/2025"/>
    <n v="6287851627778"/>
    <x v="501"/>
    <x v="565"/>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67"/>
    <s v="14/7/2025"/>
    <n v="6287851627778"/>
    <x v="22"/>
    <x v="566"/>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68"/>
    <s v="14/7/2025"/>
    <n v="6287851627778"/>
    <x v="502"/>
    <x v="567"/>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69"/>
    <s v="14/7/2025"/>
    <n v="6287851627778"/>
    <x v="503"/>
    <x v="568"/>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70"/>
    <s v="14/7/2025"/>
    <n v="6287851627778"/>
    <x v="504"/>
    <x v="569"/>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71"/>
    <s v="14/7/2025"/>
    <n v="6287851627778"/>
    <x v="505"/>
    <x v="570"/>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72"/>
    <s v="14/7/2025"/>
    <n v="6287851627778"/>
    <x v="506"/>
    <x v="571"/>
    <m/>
    <m/>
    <s v="INFAK PALESTINA"/>
    <s v="April"/>
    <d v="2025-07-28T00:00:00"/>
    <s v="Sesi 2"/>
    <s v="Infaq Palestina"/>
    <s v="Hard Selling"/>
    <s v="Received"/>
    <m/>
    <d v="2025-08-08T00:00:00"/>
    <s v="Sesi 1"/>
    <s v="Sedekah Jumat"/>
    <s v="Hard Selling"/>
    <x v="0"/>
    <m/>
    <d v="2025-08-18T00:00:00"/>
    <s v="Sesi 3"/>
    <s v="Infaq Palestina"/>
    <s v="Hard Selling"/>
    <s v="Donasi"/>
    <n v="100000"/>
    <m/>
    <s v="Prioritas 1"/>
  </r>
  <r>
    <n v="573"/>
    <s v="14/7/2025"/>
    <n v="6287851627778"/>
    <x v="507"/>
    <x v="572"/>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74"/>
    <s v="14/7/2025"/>
    <n v="6287851627778"/>
    <x v="508"/>
    <x v="573"/>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75"/>
    <s v="14/7/2025"/>
    <n v="6287851627778"/>
    <x v="509"/>
    <x v="574"/>
    <m/>
    <m/>
    <s v="INFAK PALESTINA"/>
    <s v="April"/>
    <d v="2025-07-28T00:00:00"/>
    <s v="Sesi 2"/>
    <s v="Infaq Palestina"/>
    <s v="Hard Selling"/>
    <s v="Donasi"/>
    <n v="100000"/>
    <d v="2025-08-08T00:00:00"/>
    <s v="Sesi 1"/>
    <s v="Sedekah Jumat"/>
    <s v="Hard Selling"/>
    <x v="0"/>
    <m/>
    <d v="2025-08-18T00:00:00"/>
    <s v="Sesi 3"/>
    <s v="Infaq Palestina"/>
    <s v="Hard Selling"/>
    <s v="Read"/>
    <m/>
    <m/>
    <s v="Prioritas 1"/>
  </r>
  <r>
    <n v="576"/>
    <s v="14/7/2025"/>
    <n v="6287851627778"/>
    <x v="510"/>
    <x v="575"/>
    <m/>
    <m/>
    <s v="SEDEKAH PALESTINA"/>
    <s v="April"/>
    <d v="2025-07-28T00:00:00"/>
    <s v="Sesi 3"/>
    <s v="Infaq Palestina"/>
    <s v="Hard Selling"/>
    <s v="Received"/>
    <m/>
    <d v="2025-08-08T00:00:00"/>
    <s v="Sesi 1"/>
    <s v="Sedekah Jumat"/>
    <s v="Hard Selling"/>
    <x v="0"/>
    <m/>
    <d v="2025-08-18T00:00:00"/>
    <s v="Sesi 3"/>
    <s v="Infaq Palestina"/>
    <s v="Hard Selling"/>
    <s v="Received"/>
    <m/>
    <m/>
    <s v="Rencana Karantina"/>
  </r>
  <r>
    <n v="577"/>
    <s v="14/7/2025"/>
    <n v="6287851627778"/>
    <x v="22"/>
    <x v="576"/>
    <m/>
    <m/>
    <s v="SEDEKAH PALESTINA"/>
    <s v="April"/>
    <d v="2025-07-28T00:00:00"/>
    <s v="Sesi 3"/>
    <s v="Infaq Palestina"/>
    <s v="Hard Selling"/>
    <s v="Received"/>
    <m/>
    <d v="2025-08-08T00:00:00"/>
    <s v="Sesi 1"/>
    <s v="Sedekah Jumat"/>
    <s v="Hard Selling"/>
    <x v="0"/>
    <m/>
    <d v="2025-08-18T00:00:00"/>
    <s v="Sesi 3"/>
    <s v="Infaq Palestina"/>
    <s v="Hard Selling"/>
    <s v="Received"/>
    <m/>
    <m/>
    <s v="Rencana Karantina"/>
  </r>
  <r>
    <n v="578"/>
    <s v="14/7/2025"/>
    <n v="6287851627778"/>
    <x v="511"/>
    <x v="577"/>
    <m/>
    <m/>
    <s v="INFAK PALESTINA"/>
    <s v="April"/>
    <d v="2025-07-28T00:00:00"/>
    <s v="Sesi 3"/>
    <s v="Infaq Palestina"/>
    <s v="Hard Selling"/>
    <s v="Received"/>
    <m/>
    <d v="2025-08-08T00:00:00"/>
    <s v="Sesi 1"/>
    <s v="Sedekah Jumat"/>
    <s v="Hard Selling"/>
    <x v="0"/>
    <m/>
    <d v="2025-08-18T00:00:00"/>
    <s v="Sesi 3"/>
    <s v="Infaq Palestina"/>
    <s v="Hard Selling"/>
    <s v="Received"/>
    <m/>
    <m/>
    <s v="Rencana Karantina"/>
  </r>
  <r>
    <n v="579"/>
    <s v="14/7/2025"/>
    <n v="6287851627778"/>
    <x v="512"/>
    <x v="578"/>
    <m/>
    <m/>
    <s v="INFAK PALESTINA"/>
    <s v="April"/>
    <d v="2025-07-28T00:00:00"/>
    <s v="Sesi 3"/>
    <s v="Infaq Palestina"/>
    <s v="Hard Selling"/>
    <s v="Received"/>
    <m/>
    <d v="2025-08-08T00:00:00"/>
    <s v="Sesi 1"/>
    <s v="Sedekah Jumat"/>
    <s v="Hard Selling"/>
    <x v="0"/>
    <m/>
    <d v="2025-08-18T00:00:00"/>
    <s v="Sesi 3"/>
    <s v="Infaq Palestina"/>
    <s v="Hard Selling"/>
    <s v="Received"/>
    <m/>
    <m/>
    <s v="Rencana Karantina"/>
  </r>
  <r>
    <n v="580"/>
    <s v="14/7/2025"/>
    <n v="6287851627778"/>
    <x v="513"/>
    <x v="579"/>
    <m/>
    <m/>
    <s v="INFAK PALESTINA"/>
    <s v="April"/>
    <d v="2025-07-28T00:00:00"/>
    <s v="Sesi 3"/>
    <s v="Infaq Palestina"/>
    <s v="Hard Selling"/>
    <s v="Received"/>
    <m/>
    <d v="2025-08-08T00:00:00"/>
    <s v="Sesi 1"/>
    <s v="Sedekah Jumat"/>
    <s v="Hard Selling"/>
    <x v="0"/>
    <m/>
    <d v="2025-08-18T00:00:00"/>
    <s v="Sesi 3"/>
    <s v="Infaq Palestina"/>
    <s v="Hard Selling"/>
    <s v="Received"/>
    <m/>
    <m/>
    <s v="Rencana Karantina"/>
  </r>
  <r>
    <n v="581"/>
    <s v="14/7/2025"/>
    <n v="6287851627778"/>
    <x v="514"/>
    <x v="580"/>
    <m/>
    <m/>
    <s v="SEDEKAH PALESTINA"/>
    <s v="April"/>
    <d v="2025-07-28T00:00:00"/>
    <s v="Sesi 3"/>
    <s v="Infaq Palestina"/>
    <s v="Hard Selling"/>
    <s v="Received"/>
    <m/>
    <d v="2025-08-08T00:00:00"/>
    <s v="Sesi 1"/>
    <s v="Sedekah Jumat"/>
    <s v="Hard Selling"/>
    <x v="0"/>
    <m/>
    <d v="2025-08-18T00:00:00"/>
    <s v="Sesi 3"/>
    <s v="Infaq Palestina"/>
    <s v="Hard Selling"/>
    <s v="Received"/>
    <m/>
    <m/>
    <s v="Rencana Karantina"/>
  </r>
  <r>
    <n v="582"/>
    <s v="14/7/2025"/>
    <n v="6287851627778"/>
    <x v="22"/>
    <x v="581"/>
    <m/>
    <m/>
    <s v="INFAK PALESTINA"/>
    <s v="April"/>
    <d v="2025-07-28T00:00:00"/>
    <s v="Sesi 3"/>
    <s v="Infaq Palestina"/>
    <s v="Hard Selling"/>
    <s v="Received"/>
    <m/>
    <d v="2025-08-08T00:00:00"/>
    <s v="Sesi 1"/>
    <s v="Sedekah Jumat"/>
    <s v="Hard Selling"/>
    <x v="0"/>
    <m/>
    <d v="2025-08-18T00:00:00"/>
    <s v="Sesi 3"/>
    <s v="Infaq Palestina"/>
    <s v="Hard Selling"/>
    <s v="Received"/>
    <m/>
    <m/>
    <s v="Rencana Karantina"/>
  </r>
  <r>
    <n v="583"/>
    <s v="14/7/2025"/>
    <n v="6287851627778"/>
    <x v="515"/>
    <x v="582"/>
    <m/>
    <m/>
    <s v="INFAK PALESTINA"/>
    <s v="April"/>
    <d v="2025-07-28T00:00:00"/>
    <s v="Sesi 3"/>
    <s v="Infaq Palestina"/>
    <s v="Hard Selling"/>
    <s v="Received"/>
    <m/>
    <d v="2025-08-08T00:00:00"/>
    <s v="Sesi 1"/>
    <s v="Sedekah Jumat"/>
    <s v="Hard Selling"/>
    <x v="0"/>
    <m/>
    <d v="2025-08-18T00:00:00"/>
    <s v="Sesi 3"/>
    <s v="Infaq Palestina"/>
    <s v="Hard Selling"/>
    <s v="Received"/>
    <m/>
    <m/>
    <s v="Rencana Karantina"/>
  </r>
  <r>
    <n v="584"/>
    <s v="14/7/2025"/>
    <n v="6287851627778"/>
    <x v="136"/>
    <x v="583"/>
    <m/>
    <m/>
    <s v="SEDEKAH PALESTINA"/>
    <s v="April"/>
    <d v="2025-07-28T00:00:00"/>
    <s v="Sesi 3"/>
    <s v="Infaq Palestina"/>
    <s v="Hard Selling"/>
    <s v="Received"/>
    <m/>
    <d v="2025-08-08T00:00:00"/>
    <s v="Sesi 1"/>
    <s v="Sedekah Jumat"/>
    <s v="Hard Selling"/>
    <x v="0"/>
    <m/>
    <d v="2025-08-18T00:00:00"/>
    <s v="Sesi 3"/>
    <s v="Infaq Palestina"/>
    <s v="Hard Selling"/>
    <s v="Received"/>
    <m/>
    <m/>
    <s v="Rencana Karantina"/>
  </r>
  <r>
    <n v="585"/>
    <s v="14/7/2025"/>
    <n v="6287851627778"/>
    <x v="516"/>
    <x v="584"/>
    <m/>
    <m/>
    <s v="INFAK PALESTINA"/>
    <s v="April"/>
    <d v="2025-07-28T00:00:00"/>
    <s v="Sesi 3"/>
    <s v="Infaq Palestina"/>
    <s v="Hard Selling"/>
    <s v="Received"/>
    <m/>
    <d v="2025-08-08T00:00:00"/>
    <s v="Sesi 1"/>
    <s v="Sedekah Jumat"/>
    <s v="Hard Selling"/>
    <x v="1"/>
    <m/>
    <d v="2025-08-18T00:00:00"/>
    <s v="Sesi 3"/>
    <s v="Infaq Palestina"/>
    <s v="Hard Selling"/>
    <s v="Received"/>
    <m/>
    <m/>
    <s v="Prioritas 2"/>
  </r>
  <r>
    <n v="586"/>
    <s v="14/7/2025"/>
    <n v="6287851627778"/>
    <x v="22"/>
    <x v="585"/>
    <m/>
    <m/>
    <s v="INFAK PALESTINA"/>
    <s v="April"/>
    <d v="2025-07-28T00:00:00"/>
    <s v="Sesi 3"/>
    <s v="Infaq Palestina"/>
    <s v="Hard Selling"/>
    <s v="Received"/>
    <m/>
    <d v="2025-08-08T00:00:00"/>
    <s v="Sesi 1"/>
    <s v="Sedekah Jumat"/>
    <s v="Hard Selling"/>
    <x v="0"/>
    <m/>
    <d v="2025-08-18T00:00:00"/>
    <s v="Sesi 3"/>
    <s v="Infaq Palestina"/>
    <s v="Hard Selling"/>
    <s v="Received"/>
    <m/>
    <m/>
    <s v="Rencana Karantina"/>
  </r>
  <r>
    <n v="587"/>
    <s v="14/7/2025"/>
    <n v="6287851627778"/>
    <x v="517"/>
    <x v="586"/>
    <m/>
    <m/>
    <s v="INFAK PALESTINA"/>
    <s v="April"/>
    <d v="2025-07-28T00:00:00"/>
    <s v="Sesi 3"/>
    <s v="Infaq Palestina"/>
    <s v="Hard Selling"/>
    <s v="Received"/>
    <m/>
    <d v="2025-08-08T00:00:00"/>
    <s v="Sesi 1"/>
    <s v="Sedekah Jumat"/>
    <s v="Hard Selling"/>
    <x v="0"/>
    <m/>
    <d v="2025-08-18T00:00:00"/>
    <s v="Sesi 3"/>
    <s v="Infaq Palestina"/>
    <s v="Hard Selling"/>
    <s v="Received"/>
    <m/>
    <m/>
    <s v="Rencana Karantina"/>
  </r>
  <r>
    <n v="588"/>
    <s v="14/7/2025"/>
    <n v="6287851627778"/>
    <x v="22"/>
    <x v="587"/>
    <m/>
    <m/>
    <s v="INFAK PALESTINA"/>
    <s v="April"/>
    <d v="2025-07-28T00:00:00"/>
    <s v="Sesi 3"/>
    <s v="Infaq Palestina"/>
    <s v="Hard Selling"/>
    <s v="Received"/>
    <m/>
    <d v="2025-08-08T00:00:00"/>
    <s v="Sesi 1"/>
    <s v="Sedekah Jumat"/>
    <s v="Hard Selling"/>
    <x v="0"/>
    <m/>
    <d v="2025-08-18T00:00:00"/>
    <s v="Sesi 3"/>
    <s v="Infaq Palestina"/>
    <s v="Hard Selling"/>
    <s v="Received"/>
    <m/>
    <m/>
    <s v="Rencana Karantina"/>
  </r>
  <r>
    <n v="589"/>
    <s v="14/7/2025"/>
    <n v="6287851627778"/>
    <x v="518"/>
    <x v="588"/>
    <m/>
    <m/>
    <s v="INFAK PALESTINA"/>
    <s v="April"/>
    <d v="2025-07-28T00:00:00"/>
    <s v="Sesi 3"/>
    <s v="Infaq Palestina"/>
    <s v="Hard Selling"/>
    <s v="Read"/>
    <m/>
    <d v="2025-08-08T00:00:00"/>
    <s v="Sesi 1"/>
    <s v="Sedekah Jumat"/>
    <s v="Hard Selling"/>
    <x v="0"/>
    <m/>
    <d v="2025-08-18T00:00:00"/>
    <s v="Sesi 3"/>
    <s v="Infaq Palestina"/>
    <s v="Hard Selling"/>
    <s v="Read"/>
    <m/>
    <m/>
    <s v="Prioritas 2"/>
  </r>
  <r>
    <n v="590"/>
    <s v="14/7/2025"/>
    <n v="6287851627778"/>
    <x v="519"/>
    <x v="589"/>
    <m/>
    <m/>
    <s v="INFAK PALESTINA"/>
    <s v="April"/>
    <d v="2025-07-28T00:00:00"/>
    <s v="Sesi 3"/>
    <s v="Infaq Palestina"/>
    <s v="Hard Selling"/>
    <s v="Received"/>
    <m/>
    <d v="2025-08-08T00:00:00"/>
    <s v="Sesi 1"/>
    <s v="Sedekah Jumat"/>
    <s v="Hard Selling"/>
    <x v="0"/>
    <m/>
    <d v="2025-08-19T00:00:00"/>
    <s v="Sesi 2"/>
    <s v="Infaq Palestina"/>
    <m/>
    <m/>
    <m/>
    <m/>
    <s v="Prioritas 3"/>
  </r>
  <r>
    <n v="591"/>
    <s v="14/7/2025"/>
    <n v="6287851627778"/>
    <x v="520"/>
    <x v="590"/>
    <m/>
    <m/>
    <s v="SEDEKAH PALESTINA"/>
    <s v="April"/>
    <d v="2025-07-28T00:00:00"/>
    <s v="Sesi 3"/>
    <s v="Infaq Palestina"/>
    <s v="Hard Selling"/>
    <s v="Read"/>
    <m/>
    <d v="2025-08-08T00:00:00"/>
    <s v="Sesi 1"/>
    <s v="Sedekah Jumat"/>
    <s v="Hard Selling"/>
    <x v="1"/>
    <m/>
    <d v="2025-08-19T00:00:00"/>
    <s v="Sesi 2"/>
    <s v="Infaq Palestina"/>
    <m/>
    <m/>
    <m/>
    <m/>
    <s v="Prioritas 2"/>
  </r>
  <r>
    <n v="592"/>
    <s v="14/7/2025"/>
    <n v="6287851627778"/>
    <x v="22"/>
    <x v="591"/>
    <m/>
    <m/>
    <s v="INFAK PALESTINA"/>
    <s v="April"/>
    <d v="2025-07-28T00:00:00"/>
    <s v="Sesi 3"/>
    <s v="Infaq Palestina"/>
    <s v="Hard Selling"/>
    <s v="Received"/>
    <m/>
    <d v="2025-08-08T00:00:00"/>
    <s v="Sesi 1"/>
    <s v="Sedekah Jumat"/>
    <s v="Hard Selling"/>
    <x v="0"/>
    <m/>
    <d v="2025-08-19T00:00:00"/>
    <s v="Sesi 2"/>
    <s v="Infaq Palestina"/>
    <m/>
    <m/>
    <m/>
    <m/>
    <s v="Prioritas 3"/>
  </r>
  <r>
    <n v="593"/>
    <s v="14/7/2025"/>
    <n v="6287851627778"/>
    <x v="521"/>
    <x v="592"/>
    <m/>
    <m/>
    <s v="INFAK PALESTINA"/>
    <d v="2025-05-25T00:00:00"/>
    <d v="2025-07-28T00:00:00"/>
    <s v="Sesi 3"/>
    <s v="Infaq Palestina"/>
    <s v="Hard Selling"/>
    <s v="Received"/>
    <m/>
    <d v="2025-08-08T00:00:00"/>
    <s v="Sesi 1"/>
    <s v="Sedekah Jumat"/>
    <s v="Hard Selling"/>
    <x v="0"/>
    <m/>
    <d v="2025-08-19T00:00:00"/>
    <s v="Sesi 2"/>
    <s v="Infaq Palestina"/>
    <m/>
    <m/>
    <m/>
    <m/>
    <s v="Prioritas 3"/>
  </r>
  <r>
    <n v="594"/>
    <s v="14/7/2025"/>
    <n v="6287851627778"/>
    <x v="22"/>
    <x v="593"/>
    <m/>
    <m/>
    <s v="INFAK PALESTINA"/>
    <s v="April"/>
    <d v="2025-07-28T00:00:00"/>
    <s v="Sesi 3"/>
    <s v="Infaq Palestina"/>
    <s v="Hard Selling"/>
    <s v="Received"/>
    <m/>
    <d v="2025-08-08T00:00:00"/>
    <s v="Sesi 1"/>
    <s v="Sedekah Jumat"/>
    <s v="Hard Selling"/>
    <x v="0"/>
    <m/>
    <d v="2025-08-19T00:00:00"/>
    <s v="Sesi 2"/>
    <s v="Infaq Palestina"/>
    <m/>
    <m/>
    <m/>
    <m/>
    <s v="Prioritas 3"/>
  </r>
  <r>
    <n v="595"/>
    <s v="14/7/2025"/>
    <n v="6287851627778"/>
    <x v="522"/>
    <x v="594"/>
    <m/>
    <m/>
    <s v="INFAK PALESTINA"/>
    <s v="April"/>
    <d v="2025-07-28T00:00:00"/>
    <s v="Sesi 3"/>
    <s v="Infaq Palestina"/>
    <s v="Hard Selling"/>
    <s v="Received"/>
    <m/>
    <d v="2025-08-08T00:00:00"/>
    <s v="Sesi 1"/>
    <s v="Sedekah Jumat"/>
    <s v="Hard Selling"/>
    <x v="0"/>
    <m/>
    <d v="2025-08-19T00:00:00"/>
    <s v="Sesi 2"/>
    <s v="Infaq Palestina"/>
    <m/>
    <m/>
    <m/>
    <m/>
    <s v="Prioritas 3"/>
  </r>
  <r>
    <n v="596"/>
    <s v="14/7/2025"/>
    <n v="6287851627778"/>
    <x v="523"/>
    <x v="595"/>
    <m/>
    <m/>
    <s v="INFAK PALESTINA"/>
    <s v="April"/>
    <d v="2025-07-28T00:00:00"/>
    <s v="Sesi 3"/>
    <s v="Infaq Palestina"/>
    <s v="Hard Selling"/>
    <s v="Received"/>
    <m/>
    <d v="2025-08-08T00:00:00"/>
    <s v="Sesi 1"/>
    <s v="Sedekah Jumat"/>
    <s v="Hard Selling"/>
    <x v="0"/>
    <m/>
    <d v="2025-08-19T00:00:00"/>
    <s v="Sesi 2"/>
    <s v="Infaq Palestina"/>
    <m/>
    <m/>
    <m/>
    <m/>
    <s v="Prioritas 3"/>
  </r>
  <r>
    <n v="597"/>
    <s v="14/7/2025"/>
    <n v="6287851627778"/>
    <x v="524"/>
    <x v="596"/>
    <m/>
    <m/>
    <s v="INFAK PALESTINA"/>
    <s v="April"/>
    <d v="2025-07-28T00:00:00"/>
    <s v="Sesi 3"/>
    <s v="Infaq Palestina"/>
    <s v="Hard Selling"/>
    <s v="Received"/>
    <m/>
    <d v="2025-08-08T00:00:00"/>
    <s v="Sesi 1"/>
    <s v="Sedekah Jumat"/>
    <s v="Hard Selling"/>
    <x v="0"/>
    <m/>
    <d v="2025-08-19T00:00:00"/>
    <s v="Sesi 2"/>
    <s v="Infaq Palestina"/>
    <m/>
    <m/>
    <m/>
    <m/>
    <s v="Prioritas 3"/>
  </r>
  <r>
    <n v="598"/>
    <s v="14/7/2025"/>
    <n v="6287851627778"/>
    <x v="525"/>
    <x v="597"/>
    <m/>
    <m/>
    <s v="INFAK PALESTINA"/>
    <s v="April"/>
    <d v="2025-07-28T00:00:00"/>
    <s v="Sesi 3"/>
    <s v="Infaq Palestina"/>
    <s v="Hard Selling"/>
    <s v="Received"/>
    <m/>
    <d v="2025-08-08T00:00:00"/>
    <s v="Sesi 1"/>
    <s v="Sedekah Jumat"/>
    <s v="Hard Selling"/>
    <x v="0"/>
    <m/>
    <d v="2025-08-19T00:00:00"/>
    <s v="Sesi 2"/>
    <s v="Infaq Palestina"/>
    <m/>
    <m/>
    <m/>
    <m/>
    <s v="Prioritas 3"/>
  </r>
  <r>
    <n v="599"/>
    <s v="14/7/2025"/>
    <n v="6287851627778"/>
    <x v="526"/>
    <x v="598"/>
    <m/>
    <m/>
    <s v="INFAK PALESTINA"/>
    <s v="April"/>
    <d v="2025-07-28T00:00:00"/>
    <s v="Sesi 3"/>
    <s v="Infaq Palestina"/>
    <s v="Hard Selling"/>
    <s v="Received"/>
    <m/>
    <d v="2025-08-08T00:00:00"/>
    <s v="Sesi 1"/>
    <s v="Sedekah Jumat"/>
    <s v="Hard Selling"/>
    <x v="0"/>
    <m/>
    <d v="2025-08-19T00:00:00"/>
    <s v="Sesi 2"/>
    <s v="Infaq Palestina"/>
    <m/>
    <m/>
    <m/>
    <m/>
    <s v="Prioritas 3"/>
  </r>
  <r>
    <n v="600"/>
    <s v="14/7/2025"/>
    <n v="6287851627778"/>
    <x v="527"/>
    <x v="599"/>
    <m/>
    <m/>
    <s v="SEDEKAH PALESTINA"/>
    <s v="April"/>
    <d v="2025-07-28T00:00:00"/>
    <s v="Sesi 3"/>
    <s v="Infaq Palestina"/>
    <s v="Hard Selling"/>
    <s v="Read"/>
    <m/>
    <d v="2025-08-08T00:00:00"/>
    <s v="Sesi 1"/>
    <s v="Sedekah Jumat"/>
    <s v="Hard Selling"/>
    <x v="0"/>
    <m/>
    <d v="2025-08-19T00:00:00"/>
    <s v="Sesi 2"/>
    <s v="Infaq Palestina"/>
    <m/>
    <m/>
    <m/>
    <m/>
    <s v="Prioritas 2"/>
  </r>
  <r>
    <n v="601"/>
    <s v="14/7/2025"/>
    <n v="6287851627778"/>
    <x v="528"/>
    <x v="600"/>
    <m/>
    <m/>
    <s v="SEDEKAH PALESTINA"/>
    <s v="April"/>
    <d v="2025-07-28T00:00:00"/>
    <s v="Sesi 3"/>
    <s v="Infaq Palestina"/>
    <s v="Hard Selling"/>
    <s v="Received"/>
    <m/>
    <d v="2025-08-08T00:00:00"/>
    <s v="Sesi 1"/>
    <s v="Sedekah Jumat"/>
    <s v="Hard Selling"/>
    <x v="0"/>
    <m/>
    <d v="2025-08-19T00:00:00"/>
    <s v="Sesi 2"/>
    <s v="Infaq Palestina"/>
    <m/>
    <m/>
    <m/>
    <m/>
    <s v="Prioritas 3"/>
  </r>
  <r>
    <n v="602"/>
    <s v="14/7/2025"/>
    <n v="6287851627778"/>
    <x v="529"/>
    <x v="601"/>
    <m/>
    <m/>
    <s v="INFAK PALESTINA"/>
    <s v="April"/>
    <d v="2025-07-28T00:00:00"/>
    <s v="Sesi 3"/>
    <s v="Infaq Palestina"/>
    <s v="Hard Selling"/>
    <s v="Received"/>
    <m/>
    <d v="2025-08-08T00:00:00"/>
    <s v="Sesi 1"/>
    <s v="Sedekah Jumat"/>
    <s v="Hard Selling"/>
    <x v="0"/>
    <m/>
    <d v="2025-08-19T00:00:00"/>
    <s v="Sesi 2"/>
    <s v="Infaq Palestina"/>
    <m/>
    <m/>
    <m/>
    <m/>
    <s v="Prioritas 3"/>
  </r>
  <r>
    <n v="603"/>
    <s v="14/7/2025"/>
    <n v="6287851627778"/>
    <x v="331"/>
    <x v="602"/>
    <m/>
    <m/>
    <s v="SEDEKAH PALESTINA"/>
    <s v="April"/>
    <d v="2025-07-28T00:00:00"/>
    <s v="Sesi 3"/>
    <s v="Infaq Palestina"/>
    <s v="Hard Selling"/>
    <s v="Received"/>
    <m/>
    <d v="2025-08-08T00:00:00"/>
    <s v="Sesi 1"/>
    <s v="Sedekah Jumat"/>
    <s v="Hard Selling"/>
    <x v="0"/>
    <m/>
    <d v="2025-08-19T00:00:00"/>
    <s v="Sesi 2"/>
    <s v="Infaq Palestina"/>
    <m/>
    <m/>
    <m/>
    <m/>
    <s v="Prioritas 3"/>
  </r>
  <r>
    <n v="604"/>
    <s v="14/7/2025"/>
    <n v="6287851627778"/>
    <x v="530"/>
    <x v="603"/>
    <m/>
    <m/>
    <s v="INFAK PALESTINA"/>
    <s v="April"/>
    <d v="2025-07-28T00:00:00"/>
    <s v="Sesi 3"/>
    <s v="Infaq Palestina"/>
    <s v="Hard Selling"/>
    <s v="Received"/>
    <m/>
    <d v="2025-08-08T00:00:00"/>
    <s v="Sesi 1"/>
    <s v="Sedekah Jumat"/>
    <s v="Hard Selling"/>
    <x v="0"/>
    <m/>
    <d v="2025-08-19T00:00:00"/>
    <s v="Sesi 2"/>
    <s v="Infaq Palestina"/>
    <m/>
    <m/>
    <m/>
    <m/>
    <s v="Prioritas 3"/>
  </r>
  <r>
    <n v="605"/>
    <s v="14/7/2025"/>
    <n v="6287851627778"/>
    <x v="531"/>
    <x v="604"/>
    <m/>
    <m/>
    <s v="INFAK PALESTINA"/>
    <d v="2025-05-02T00:00:00"/>
    <d v="2025-07-28T00:00:00"/>
    <s v="Sesi 3"/>
    <s v="Infaq Palestina"/>
    <s v="Hard Selling"/>
    <s v="Received"/>
    <m/>
    <d v="2025-08-08T00:00:00"/>
    <s v="Sesi 1"/>
    <s v="Sedekah Jumat"/>
    <s v="Hard Selling"/>
    <x v="0"/>
    <m/>
    <d v="2025-08-19T00:00:00"/>
    <s v="Sesi 2"/>
    <s v="Infaq Palestina"/>
    <m/>
    <m/>
    <m/>
    <m/>
    <s v="Prioritas 3"/>
  </r>
  <r>
    <n v="606"/>
    <s v="14/7/2025"/>
    <n v="6287851627778"/>
    <x v="532"/>
    <x v="605"/>
    <m/>
    <m/>
    <s v="INFAK PALESTINA"/>
    <s v="April"/>
    <d v="2025-07-28T00:00:00"/>
    <s v="Sesi 3"/>
    <s v="Infaq Palestina"/>
    <s v="Hard Selling"/>
    <s v="Received"/>
    <m/>
    <d v="2025-08-08T00:00:00"/>
    <s v="Sesi 1"/>
    <s v="Sedekah Jumat"/>
    <s v="Hard Selling"/>
    <x v="0"/>
    <m/>
    <d v="2025-08-19T00:00:00"/>
    <s v="Sesi 2"/>
    <s v="Infaq Palestina"/>
    <m/>
    <m/>
    <m/>
    <m/>
    <s v="Prioritas 3"/>
  </r>
  <r>
    <n v="607"/>
    <s v="14/7/2025"/>
    <n v="6287851627778"/>
    <x v="29"/>
    <x v="606"/>
    <m/>
    <m/>
    <s v="INFAK PALESTINA"/>
    <s v="April"/>
    <d v="2025-07-28T00:00:00"/>
    <s v="Sesi 3"/>
    <s v="Infaq Palestina"/>
    <s v="Hard Selling"/>
    <s v="Received"/>
    <m/>
    <d v="2025-08-08T00:00:00"/>
    <s v="Sesi 1"/>
    <s v="Sedekah Jumat"/>
    <s v="Hard Selling"/>
    <x v="0"/>
    <m/>
    <d v="2025-08-19T00:00:00"/>
    <s v="Sesi 2"/>
    <s v="Infaq Palestina"/>
    <m/>
    <m/>
    <m/>
    <m/>
    <s v="Prioritas 3"/>
  </r>
  <r>
    <n v="608"/>
    <s v="14/7/2025"/>
    <n v="6287851627778"/>
    <x v="533"/>
    <x v="607"/>
    <m/>
    <m/>
    <s v="INFAK PALESTINA"/>
    <s v="April"/>
    <d v="2025-07-28T00:00:00"/>
    <s v="Sesi 3"/>
    <s v="Infaq Palestina"/>
    <s v="Hard Selling"/>
    <s v="Received"/>
    <m/>
    <d v="2025-08-08T00:00:00"/>
    <s v="Sesi 1"/>
    <s v="Sedekah Jumat"/>
    <s v="Hard Selling"/>
    <x v="0"/>
    <m/>
    <d v="2025-08-19T00:00:00"/>
    <s v="Sesi 2"/>
    <s v="Infaq Palestina"/>
    <m/>
    <m/>
    <m/>
    <m/>
    <s v="Prioritas 3"/>
  </r>
  <r>
    <n v="609"/>
    <s v="14/7/2025"/>
    <n v="6287851627778"/>
    <x v="534"/>
    <x v="608"/>
    <m/>
    <m/>
    <s v="SEDEKAH PALESTINA"/>
    <s v="April"/>
    <d v="2025-07-28T00:00:00"/>
    <s v="Sesi 3"/>
    <s v="Infaq Palestina"/>
    <s v="Hard Selling"/>
    <s v="Ceklis 1"/>
    <m/>
    <m/>
    <m/>
    <m/>
    <m/>
    <x v="3"/>
    <m/>
    <m/>
    <m/>
    <m/>
    <m/>
    <m/>
    <m/>
    <m/>
    <s v="Prioritas 3"/>
  </r>
  <r>
    <n v="610"/>
    <s v="14/7/2025"/>
    <n v="6287851627778"/>
    <x v="535"/>
    <x v="609"/>
    <m/>
    <m/>
    <s v="INFAK PALESTINA"/>
    <s v="April"/>
    <d v="2025-07-28T00:00:00"/>
    <s v="Sesi 3"/>
    <s v="Infaq Palestina"/>
    <s v="Hard Selling"/>
    <s v="Read"/>
    <m/>
    <d v="2025-08-08T00:00:00"/>
    <s v="Sesi 1"/>
    <s v="Sedekah Jumat"/>
    <s v="Hard Selling"/>
    <x v="1"/>
    <m/>
    <d v="2025-08-19T00:00:00"/>
    <s v="Sesi 2"/>
    <s v="Infaq Palestina"/>
    <m/>
    <m/>
    <m/>
    <m/>
    <s v="Prioritas 2"/>
  </r>
  <r>
    <n v="611"/>
    <s v="14/7/2025"/>
    <n v="6287851627778"/>
    <x v="536"/>
    <x v="610"/>
    <m/>
    <m/>
    <s v="INFAK PALESTINA"/>
    <s v="April"/>
    <d v="2025-07-28T00:00:00"/>
    <s v="Sesi 3"/>
    <s v="Infaq Palestina"/>
    <s v="Hard Selling"/>
    <s v="Received"/>
    <m/>
    <d v="2025-08-08T00:00:00"/>
    <s v="Sesi 1"/>
    <s v="Sedekah Jumat"/>
    <s v="Hard Selling"/>
    <x v="0"/>
    <m/>
    <d v="2025-08-19T00:00:00"/>
    <s v="Sesi 2"/>
    <s v="Infaq Palestina"/>
    <m/>
    <m/>
    <m/>
    <m/>
    <s v="Prioritas 3"/>
  </r>
  <r>
    <n v="612"/>
    <s v="14/7/2025"/>
    <n v="6287851627778"/>
    <x v="537"/>
    <x v="611"/>
    <m/>
    <m/>
    <s v="INFAK PALESTINA"/>
    <s v="April"/>
    <d v="2025-07-28T00:00:00"/>
    <s v="Sesi 3"/>
    <s v="Infaq Palestina"/>
    <s v="Hard Selling"/>
    <s v="Received"/>
    <m/>
    <d v="2025-08-08T00:00:00"/>
    <s v="Sesi 1"/>
    <s v="Sedekah Jumat"/>
    <s v="Hard Selling"/>
    <x v="1"/>
    <m/>
    <d v="2025-08-19T00:00:00"/>
    <s v="Sesi 2"/>
    <s v="Infaq Palestina"/>
    <m/>
    <m/>
    <m/>
    <m/>
    <s v="Prioritas 2"/>
  </r>
  <r>
    <n v="613"/>
    <s v="14/7/2025"/>
    <n v="6287851627778"/>
    <x v="538"/>
    <x v="612"/>
    <m/>
    <m/>
    <s v="INFAK PALESTINA"/>
    <s v="April"/>
    <d v="2025-07-28T00:00:00"/>
    <s v="Sesi 3"/>
    <s v="Infaq Palestina"/>
    <s v="Hard Selling"/>
    <s v="Received"/>
    <m/>
    <d v="2025-08-08T00:00:00"/>
    <s v="Sesi 1"/>
    <s v="Sedekah Jumat"/>
    <s v="Hard Selling"/>
    <x v="0"/>
    <m/>
    <d v="2025-08-19T00:00:00"/>
    <s v="Sesi 2"/>
    <s v="Infaq Palestina"/>
    <m/>
    <m/>
    <m/>
    <m/>
    <s v="Prioritas 3"/>
  </r>
  <r>
    <n v="614"/>
    <s v="14/7/2025"/>
    <n v="6287851627778"/>
    <x v="539"/>
    <x v="613"/>
    <m/>
    <m/>
    <s v="INFAK PALESTINA"/>
    <s v="April"/>
    <d v="2025-07-28T00:00:00"/>
    <s v="Sesi 3"/>
    <s v="Infaq Palestina"/>
    <s v="Hard Selling"/>
    <s v="Read"/>
    <m/>
    <d v="2025-08-08T00:00:00"/>
    <s v="Sesi 1"/>
    <s v="Sedekah Jumat"/>
    <s v="Hard Selling"/>
    <x v="0"/>
    <m/>
    <d v="2025-08-19T00:00:00"/>
    <s v="Sesi 2"/>
    <s v="Infaq Palestina"/>
    <m/>
    <m/>
    <m/>
    <m/>
    <s v="Prioritas 2"/>
  </r>
  <r>
    <n v="615"/>
    <s v="14/7/2025"/>
    <n v="6287851627778"/>
    <x v="540"/>
    <x v="614"/>
    <m/>
    <m/>
    <s v="SEDEKAH PALESTINA"/>
    <s v="April"/>
    <d v="2025-07-28T00:00:00"/>
    <s v="Sesi 3"/>
    <s v="Infaq Palestina"/>
    <s v="Hard Selling"/>
    <s v="Keluhan"/>
    <m/>
    <d v="2025-08-08T00:00:00"/>
    <s v="Sesi 1"/>
    <s v="Sedekah Jumat"/>
    <s v="Hard Selling"/>
    <x v="1"/>
    <m/>
    <d v="2025-08-19T00:00:00"/>
    <s v="Sesi 2"/>
    <s v="Infaq Palestina"/>
    <m/>
    <m/>
    <m/>
    <m/>
    <s v="Prioritas 2"/>
  </r>
  <r>
    <n v="616"/>
    <s v="14/7/2025"/>
    <n v="6287851627778"/>
    <x v="541"/>
    <x v="615"/>
    <m/>
    <m/>
    <s v="INFAK PALESTINA"/>
    <s v="April"/>
    <d v="2025-07-28T00:00:00"/>
    <s v="Sesi 3"/>
    <s v="Infaq Palestina"/>
    <s v="Hard Selling"/>
    <s v="Received"/>
    <m/>
    <d v="2025-08-08T00:00:00"/>
    <s v="Sesi 1"/>
    <s v="Sedekah Jumat"/>
    <s v="Hard Selling"/>
    <x v="0"/>
    <m/>
    <d v="2025-08-19T00:00:00"/>
    <s v="Sesi 2"/>
    <s v="Infaq Palestina"/>
    <m/>
    <m/>
    <m/>
    <m/>
    <s v="Prioritas 3"/>
  </r>
  <r>
    <n v="617"/>
    <s v="14/7/2025"/>
    <n v="6287851627778"/>
    <x v="542"/>
    <x v="616"/>
    <m/>
    <m/>
    <s v="INFAK PALESTINA"/>
    <s v="April"/>
    <d v="2025-07-28T00:00:00"/>
    <s v="Sesi 3"/>
    <s v="Infaq Palestina"/>
    <s v="Hard Selling"/>
    <s v="Read"/>
    <m/>
    <d v="2025-08-08T00:00:00"/>
    <s v="Sesi 1"/>
    <s v="Sedekah Jumat"/>
    <s v="Hard Selling"/>
    <x v="1"/>
    <m/>
    <d v="2025-08-19T00:00:00"/>
    <s v="Sesi 2"/>
    <s v="Infaq Palestina"/>
    <m/>
    <m/>
    <m/>
    <m/>
    <s v="Prioritas 2"/>
  </r>
  <r>
    <n v="618"/>
    <s v="14/7/2025"/>
    <n v="6287851627778"/>
    <x v="543"/>
    <x v="617"/>
    <m/>
    <m/>
    <s v="SEDEKAH PALESTINA"/>
    <s v="April"/>
    <d v="2025-07-28T00:00:00"/>
    <s v="Sesi 3"/>
    <s v="Infaq Palestina"/>
    <s v="Hard Selling"/>
    <s v="Received"/>
    <m/>
    <d v="2025-08-08T00:00:00"/>
    <s v="Sesi 1"/>
    <s v="Sedekah Jumat"/>
    <s v="Hard Selling"/>
    <x v="0"/>
    <m/>
    <d v="2025-08-19T00:00:00"/>
    <s v="Sesi 2"/>
    <s v="Infaq Palestina"/>
    <m/>
    <m/>
    <m/>
    <m/>
    <s v="Prioritas 3"/>
  </r>
  <r>
    <n v="619"/>
    <s v="14/7/2025"/>
    <n v="6287851627778"/>
    <x v="544"/>
    <x v="618"/>
    <m/>
    <m/>
    <s v="SEDEKAH PALESTINA"/>
    <s v="April"/>
    <d v="2025-07-28T00:00:00"/>
    <s v="Sesi 3"/>
    <s v="Infaq Palestina"/>
    <s v="Hard Selling"/>
    <s v="Received"/>
    <m/>
    <d v="2025-08-08T00:00:00"/>
    <s v="Sesi 1"/>
    <s v="Sedekah Jumat"/>
    <s v="Hard Selling"/>
    <x v="0"/>
    <m/>
    <d v="2025-08-19T00:00:00"/>
    <s v="Sesi 2"/>
    <s v="Infaq Palestina"/>
    <m/>
    <m/>
    <m/>
    <m/>
    <s v="Prioritas 3"/>
  </r>
  <r>
    <n v="620"/>
    <s v="14/7/2025"/>
    <n v="6287851627778"/>
    <x v="545"/>
    <x v="619"/>
    <m/>
    <m/>
    <s v="INFAK PALESTINA"/>
    <s v="April"/>
    <d v="2025-07-28T00:00:00"/>
    <s v="Sesi 3"/>
    <s v="Infaq Palestina"/>
    <s v="Hard Selling"/>
    <s v="Received"/>
    <m/>
    <d v="2025-08-08T00:00:00"/>
    <s v="Sesi 1"/>
    <s v="Sedekah Jumat"/>
    <s v="Hard Selling"/>
    <x v="0"/>
    <m/>
    <d v="2025-08-19T00:00:00"/>
    <s v="Sesi 2"/>
    <s v="Infaq Palestina"/>
    <m/>
    <m/>
    <m/>
    <m/>
    <s v="Prioritas 3"/>
  </r>
  <r>
    <n v="621"/>
    <s v="14/7/2025"/>
    <n v="6287851627778"/>
    <x v="22"/>
    <x v="620"/>
    <m/>
    <m/>
    <s v="INFAK PALESTINA"/>
    <s v="April"/>
    <d v="2025-07-28T00:00:00"/>
    <s v="Sesi 3"/>
    <s v="Infaq Palestina"/>
    <s v="Hard Selling"/>
    <s v="Received"/>
    <m/>
    <d v="2025-08-08T00:00:00"/>
    <s v="Sesi 1"/>
    <s v="Sedekah Jumat"/>
    <s v="Hard Selling"/>
    <x v="2"/>
    <n v="100000"/>
    <d v="2025-08-19T00:00:00"/>
    <s v="Sesi 2"/>
    <s v="Infaq Palestina"/>
    <m/>
    <m/>
    <m/>
    <m/>
    <s v="Prioritas 1"/>
  </r>
  <r>
    <n v="622"/>
    <s v="14/7/2025"/>
    <n v="6287851627778"/>
    <x v="22"/>
    <x v="621"/>
    <m/>
    <m/>
    <s v="INFAK PALESTINA"/>
    <s v="April"/>
    <d v="2025-07-28T00:00:00"/>
    <s v="Sesi 3"/>
    <s v="Infaq Palestina"/>
    <s v="Hard Selling"/>
    <s v="Received"/>
    <m/>
    <d v="2025-08-08T00:00:00"/>
    <s v="Sesi 1"/>
    <s v="Sedekah Jumat"/>
    <s v="Hard Selling"/>
    <x v="0"/>
    <m/>
    <d v="2025-08-19T00:00:00"/>
    <s v="Sesi 2"/>
    <s v="Infaq Palestina"/>
    <m/>
    <m/>
    <m/>
    <m/>
    <s v="Prioritas 3"/>
  </r>
  <r>
    <n v="623"/>
    <s v="14/7/2025"/>
    <n v="6287851627778"/>
    <x v="546"/>
    <x v="622"/>
    <m/>
    <m/>
    <s v="INFAK PALESTINA"/>
    <s v="April"/>
    <d v="2025-07-28T00:00:00"/>
    <s v="Sesi 3"/>
    <s v="Infaq Palestina"/>
    <s v="Hard Selling"/>
    <s v="Received"/>
    <m/>
    <d v="2025-08-08T00:00:00"/>
    <s v="Sesi 1"/>
    <s v="Sedekah Jumat"/>
    <s v="Hard Selling"/>
    <x v="0"/>
    <m/>
    <d v="2025-08-19T00:00:00"/>
    <s v="Sesi 2"/>
    <s v="Infaq Palestina"/>
    <m/>
    <m/>
    <m/>
    <m/>
    <s v="Prioritas 3"/>
  </r>
  <r>
    <n v="624"/>
    <s v="14/7/2025"/>
    <n v="6287851627778"/>
    <x v="547"/>
    <x v="623"/>
    <m/>
    <m/>
    <s v="INFAK PALESTINA"/>
    <s v="April"/>
    <d v="2025-07-28T00:00:00"/>
    <s v="Sesi 3"/>
    <s v="Infaq Palestina"/>
    <s v="Hard Selling"/>
    <s v="Read"/>
    <m/>
    <d v="2025-08-08T00:00:00"/>
    <s v="Sesi 1"/>
    <s v="Sedekah Jumat"/>
    <s v="Hard Selling"/>
    <x v="1"/>
    <m/>
    <d v="2025-08-19T00:00:00"/>
    <s v="Sesi 2"/>
    <s v="Infaq Palestina"/>
    <m/>
    <m/>
    <m/>
    <m/>
    <s v="Prioritas 2"/>
  </r>
  <r>
    <n v="625"/>
    <s v="14/7/2025"/>
    <n v="6287851627778"/>
    <x v="548"/>
    <x v="624"/>
    <m/>
    <m/>
    <s v="SEDEKAH PALESTINA"/>
    <s v="April"/>
    <d v="2025-07-28T00:00:00"/>
    <s v="Sesi 3"/>
    <s v="Infaq Palestina"/>
    <s v="Hard Selling"/>
    <s v="Received"/>
    <m/>
    <d v="2025-08-08T00:00:00"/>
    <s v="Sesi 1"/>
    <s v="Sedekah Jumat"/>
    <s v="Hard Selling"/>
    <x v="0"/>
    <m/>
    <d v="2025-08-19T00:00:00"/>
    <s v="Sesi 2"/>
    <s v="Infaq Palestina"/>
    <m/>
    <m/>
    <m/>
    <m/>
    <s v="Prioritas 3"/>
  </r>
  <r>
    <n v="626"/>
    <s v="14/7/2025"/>
    <n v="6287851627778"/>
    <x v="549"/>
    <x v="625"/>
    <m/>
    <m/>
    <s v="INFAK PALESTINA"/>
    <s v="April"/>
    <d v="2025-07-28T00:00:00"/>
    <s v="Sesi 3"/>
    <s v="Infaq Palestina"/>
    <s v="Hard Selling"/>
    <s v="Received"/>
    <m/>
    <d v="2025-08-08T00:00:00"/>
    <s v="Sesi 1"/>
    <s v="Sedekah Jumat"/>
    <s v="Hard Selling"/>
    <x v="0"/>
    <m/>
    <d v="2025-08-19T00:00:00"/>
    <s v="Sesi 2"/>
    <s v="Infaq Palestina"/>
    <m/>
    <m/>
    <m/>
    <m/>
    <s v="Prioritas 3"/>
  </r>
  <r>
    <n v="627"/>
    <s v="14/7/2025"/>
    <n v="6287851627778"/>
    <x v="550"/>
    <x v="626"/>
    <m/>
    <m/>
    <s v="INFAK PALESTINA"/>
    <s v="April"/>
    <d v="2025-07-28T00:00:00"/>
    <s v="Sesi 3"/>
    <s v="Infaq Palestina"/>
    <s v="Hard Selling"/>
    <s v="Received"/>
    <m/>
    <d v="2025-08-08T00:00:00"/>
    <s v="Sesi 1"/>
    <s v="Sedekah Jumat"/>
    <s v="Hard Selling"/>
    <x v="0"/>
    <m/>
    <d v="2025-08-19T00:00:00"/>
    <s v="Sesi 2"/>
    <s v="Infaq Palestina"/>
    <m/>
    <m/>
    <m/>
    <m/>
    <s v="Prioritas 3"/>
  </r>
  <r>
    <n v="628"/>
    <s v="14/7/2025"/>
    <n v="6287851627778"/>
    <x v="551"/>
    <x v="627"/>
    <m/>
    <m/>
    <s v="INFAK PALESTINA"/>
    <d v="2025-05-20T00:00:00"/>
    <d v="2025-07-28T00:00:00"/>
    <s v="Sesi 3"/>
    <s v="Infaq Palestina"/>
    <s v="Hard Selling"/>
    <s v="Donasi"/>
    <n v="50000"/>
    <d v="2025-08-08T00:00:00"/>
    <s v="Sesi 1"/>
    <s v="Sedekah Jumat"/>
    <s v="Hard Selling"/>
    <x v="2"/>
    <n v="50000"/>
    <d v="2025-08-19T00:00:00"/>
    <s v="Sesi 2"/>
    <s v="Infaq Palestina"/>
    <m/>
    <m/>
    <m/>
    <m/>
    <s v="Prioritas 1"/>
  </r>
  <r>
    <n v="629"/>
    <s v="14/7/2025"/>
    <n v="6287851627778"/>
    <x v="552"/>
    <x v="628"/>
    <m/>
    <m/>
    <s v="INFAK PALESTINA"/>
    <s v="April"/>
    <d v="2025-07-28T00:00:00"/>
    <s v="Sesi 3"/>
    <s v="Infaq Palestina"/>
    <s v="Hard Selling"/>
    <s v="Read"/>
    <m/>
    <d v="2025-08-08T00:00:00"/>
    <s v="Sesi 1"/>
    <s v="Sedekah Jumat"/>
    <s v="Hard Selling"/>
    <x v="0"/>
    <m/>
    <d v="2025-08-19T00:00:00"/>
    <s v="Sesi 2"/>
    <s v="Infaq Palestina"/>
    <m/>
    <m/>
    <m/>
    <m/>
    <s v="Prioritas 2"/>
  </r>
  <r>
    <n v="630"/>
    <s v="14/7/2025"/>
    <n v="6287851627778"/>
    <x v="553"/>
    <x v="629"/>
    <m/>
    <m/>
    <s v="INFAK PALESTINA"/>
    <d v="2025-05-02T00:00:00"/>
    <d v="2025-07-28T00:00:00"/>
    <s v="Sesi 3"/>
    <s v="Infaq Palestina"/>
    <s v="Hard Selling"/>
    <s v="Received"/>
    <m/>
    <d v="2025-08-08T00:00:00"/>
    <s v="Sesi 1"/>
    <s v="Sedekah Jumat"/>
    <s v="Hard Selling"/>
    <x v="0"/>
    <m/>
    <d v="2025-08-19T00:00:00"/>
    <s v="Sesi 2"/>
    <s v="Infaq Palestina"/>
    <m/>
    <m/>
    <m/>
    <m/>
    <s v="Prioritas 3"/>
  </r>
  <r>
    <n v="631"/>
    <s v="14/7/2025"/>
    <n v="6287851627778"/>
    <x v="22"/>
    <x v="630"/>
    <m/>
    <m/>
    <s v="INFAK PALESTINA"/>
    <s v="April"/>
    <d v="2025-07-28T00:00:00"/>
    <s v="Sesi 3"/>
    <s v="Infaq Palestina"/>
    <s v="Hard Selling"/>
    <s v="Received"/>
    <m/>
    <d v="2025-08-08T00:00:00"/>
    <s v="Sesi 1"/>
    <s v="Sedekah Jumat"/>
    <s v="Hard Selling"/>
    <x v="0"/>
    <m/>
    <d v="2025-08-19T00:00:00"/>
    <s v="Sesi 2"/>
    <s v="Infaq Palestina"/>
    <m/>
    <m/>
    <m/>
    <m/>
    <s v="Prioritas 3"/>
  </r>
  <r>
    <n v="632"/>
    <s v="14/7/2025"/>
    <n v="6287851627778"/>
    <x v="56"/>
    <x v="631"/>
    <m/>
    <m/>
    <s v="INFAK PALESTINA"/>
    <s v="April"/>
    <d v="2025-07-28T00:00:00"/>
    <s v="Sesi 3"/>
    <s v="Infaq Palestina"/>
    <s v="Hard Selling"/>
    <s v="Received"/>
    <m/>
    <d v="2025-08-08T00:00:00"/>
    <s v="Sesi 1"/>
    <s v="Sedekah Jumat"/>
    <s v="Hard Selling"/>
    <x v="0"/>
    <m/>
    <d v="2025-08-19T00:00:00"/>
    <s v="Sesi 2"/>
    <s v="Infaq Palestina"/>
    <m/>
    <m/>
    <m/>
    <m/>
    <s v="Prioritas 3"/>
  </r>
  <r>
    <n v="633"/>
    <s v="14/7/2025"/>
    <n v="6287851627778"/>
    <x v="554"/>
    <x v="632"/>
    <m/>
    <m/>
    <s v="INFAK PALESTINA"/>
    <s v="April"/>
    <d v="2025-07-28T00:00:00"/>
    <s v="Sesi 3"/>
    <s v="Infaq Palestina"/>
    <s v="Hard Selling"/>
    <s v="Read"/>
    <m/>
    <d v="2025-08-08T00:00:00"/>
    <s v="Sesi 1"/>
    <s v="Sedekah Jumat"/>
    <s v="Hard Selling"/>
    <x v="0"/>
    <m/>
    <d v="2025-08-19T00:00:00"/>
    <s v="Sesi 2"/>
    <s v="Infaq Palestina"/>
    <m/>
    <m/>
    <m/>
    <m/>
    <s v="Prioritas 2"/>
  </r>
  <r>
    <n v="634"/>
    <s v="14/7/2025"/>
    <n v="6287851627778"/>
    <x v="555"/>
    <x v="633"/>
    <m/>
    <m/>
    <s v="INFAK PALESTINA"/>
    <s v="April"/>
    <d v="2025-07-28T00:00:00"/>
    <s v="Sesi 3"/>
    <s v="Infaq Palestina"/>
    <s v="Hard Selling"/>
    <s v="Received"/>
    <m/>
    <d v="2025-08-08T00:00:00"/>
    <s v="Sesi 1"/>
    <s v="Sedekah Jumat"/>
    <s v="Hard Selling"/>
    <x v="0"/>
    <m/>
    <d v="2025-08-19T00:00:00"/>
    <s v="Sesi 2"/>
    <s v="Infaq Palestina"/>
    <m/>
    <m/>
    <m/>
    <m/>
    <s v="Prioritas 3"/>
  </r>
  <r>
    <n v="635"/>
    <s v="14/7/2025"/>
    <n v="6287851627778"/>
    <x v="556"/>
    <x v="634"/>
    <m/>
    <m/>
    <s v="INFAK PALESTINA"/>
    <s v="April"/>
    <d v="2025-07-28T00:00:00"/>
    <s v="Sesi 3"/>
    <s v="Infaq Palestina"/>
    <s v="Hard Selling"/>
    <s v="Received"/>
    <m/>
    <d v="2025-08-08T00:00:00"/>
    <s v="Sesi 1"/>
    <s v="Sedekah Jumat"/>
    <s v="Hard Selling"/>
    <x v="0"/>
    <m/>
    <d v="2025-08-19T00:00:00"/>
    <s v="Sesi 2"/>
    <s v="Infaq Palestina"/>
    <m/>
    <m/>
    <m/>
    <m/>
    <s v="Prioritas 3"/>
  </r>
  <r>
    <n v="636"/>
    <s v="14/7/2025"/>
    <n v="6287851627778"/>
    <x v="557"/>
    <x v="635"/>
    <m/>
    <m/>
    <s v="SEDEKAH PALESTINA"/>
    <s v="April"/>
    <d v="2025-07-28T00:00:00"/>
    <s v="Sesi 3"/>
    <s v="Infaq Palestina"/>
    <s v="Hard Selling"/>
    <s v="Received"/>
    <m/>
    <d v="2025-08-08T00:00:00"/>
    <s v="Sesi 1"/>
    <s v="Sedekah Jumat"/>
    <s v="Hard Selling"/>
    <x v="0"/>
    <m/>
    <d v="2025-08-19T00:00:00"/>
    <s v="Sesi 2"/>
    <s v="Infaq Palestina"/>
    <m/>
    <m/>
    <m/>
    <m/>
    <s v="Prioritas 3"/>
  </r>
  <r>
    <n v="637"/>
    <s v="14/7/2025"/>
    <n v="6287851627778"/>
    <x v="558"/>
    <x v="636"/>
    <m/>
    <m/>
    <s v="INFAK PALESTINA"/>
    <s v="April"/>
    <d v="2025-07-28T00:00:00"/>
    <s v="Sesi 3"/>
    <s v="Infaq Palestina"/>
    <s v="Hard Selling"/>
    <s v="Received"/>
    <m/>
    <d v="2025-08-08T00:00:00"/>
    <s v="Sesi 1"/>
    <s v="Sedekah Jumat"/>
    <s v="Hard Selling"/>
    <x v="0"/>
    <m/>
    <d v="2025-08-19T00:00:00"/>
    <s v="Sesi 2"/>
    <s v="Infaq Palestina"/>
    <m/>
    <m/>
    <m/>
    <m/>
    <s v="Prioritas 3"/>
  </r>
  <r>
    <n v="638"/>
    <s v="14/7/2025"/>
    <n v="6287851627778"/>
    <x v="559"/>
    <x v="637"/>
    <m/>
    <m/>
    <s v="INFAK PALESTINA"/>
    <s v="April"/>
    <d v="2025-07-28T00:00:00"/>
    <s v="Sesi 3"/>
    <s v="Infaq Palestina"/>
    <s v="Hard Selling"/>
    <s v="Received"/>
    <m/>
    <d v="2025-08-08T00:00:00"/>
    <s v="Sesi 1"/>
    <s v="Sedekah Jumat"/>
    <s v="Hard Selling"/>
    <x v="0"/>
    <m/>
    <d v="2025-08-19T00:00:00"/>
    <s v="Sesi 2"/>
    <s v="Infaq Palestina"/>
    <m/>
    <m/>
    <m/>
    <m/>
    <s v="Prioritas 3"/>
  </r>
  <r>
    <n v="639"/>
    <s v="14/7/2025"/>
    <n v="6287851627778"/>
    <x v="560"/>
    <x v="638"/>
    <m/>
    <m/>
    <s v="INFAK PALESTINA"/>
    <s v="April"/>
    <d v="2025-07-28T00:00:00"/>
    <s v="Sesi 3"/>
    <s v="Infaq Palestina"/>
    <s v="Hard Selling"/>
    <s v="Read"/>
    <m/>
    <d v="2025-08-08T00:00:00"/>
    <s v="Sesi 1"/>
    <s v="Sedekah Jumat"/>
    <s v="Hard Selling"/>
    <x v="0"/>
    <m/>
    <d v="2025-08-19T00:00:00"/>
    <s v="Sesi 2"/>
    <s v="Infaq Palestina"/>
    <m/>
    <m/>
    <m/>
    <m/>
    <s v="Prioritas 2"/>
  </r>
  <r>
    <n v="640"/>
    <s v="14/7/2025"/>
    <n v="6287851627778"/>
    <x v="22"/>
    <x v="639"/>
    <m/>
    <m/>
    <s v="INFAK PALESTINA"/>
    <s v="April"/>
    <d v="2025-07-28T00:00:00"/>
    <s v="Sesi 3"/>
    <s v="Infaq Palestina"/>
    <s v="Hard Selling"/>
    <s v="Received"/>
    <m/>
    <d v="2025-08-08T00:00:00"/>
    <s v="Sesi 1"/>
    <s v="Sedekah Jumat"/>
    <s v="Hard Selling"/>
    <x v="0"/>
    <m/>
    <d v="2025-08-19T00:00:00"/>
    <s v="Sesi 2"/>
    <s v="Infaq Palestina"/>
    <m/>
    <m/>
    <m/>
    <m/>
    <s v="Prioritas 3"/>
  </r>
  <r>
    <n v="641"/>
    <s v="14/7/2025"/>
    <n v="6287851627778"/>
    <x v="561"/>
    <x v="640"/>
    <m/>
    <m/>
    <s v="INFAK PALESTINA"/>
    <s v="April"/>
    <d v="2025-07-28T00:00:00"/>
    <s v="Sesi 3"/>
    <s v="Infaq Palestina"/>
    <s v="Hard Selling"/>
    <s v="Received"/>
    <m/>
    <d v="2025-08-08T00:00:00"/>
    <s v="Sesi 1"/>
    <s v="Sedekah Jumat"/>
    <s v="Hard Selling"/>
    <x v="0"/>
    <m/>
    <d v="2025-08-19T00:00:00"/>
    <s v="Sesi 2"/>
    <s v="Infaq Palestina"/>
    <m/>
    <m/>
    <m/>
    <m/>
    <s v="Prioritas 3"/>
  </r>
  <r>
    <n v="642"/>
    <s v="14/7/2025"/>
    <n v="6287851627778"/>
    <x v="562"/>
    <x v="641"/>
    <m/>
    <m/>
    <s v="INFAK PALESTINA"/>
    <s v="April"/>
    <d v="2025-07-28T00:00:00"/>
    <s v="Sesi 3"/>
    <s v="Infaq Palestina"/>
    <s v="Hard Selling"/>
    <s v="Received"/>
    <m/>
    <d v="2025-08-08T00:00:00"/>
    <s v="Sesi 1"/>
    <s v="Sedekah Jumat"/>
    <s v="Hard Selling"/>
    <x v="0"/>
    <m/>
    <d v="2025-08-19T00:00:00"/>
    <s v="Sesi 2"/>
    <s v="Infaq Palestina"/>
    <m/>
    <m/>
    <m/>
    <m/>
    <s v="Prioritas 3"/>
  </r>
  <r>
    <n v="643"/>
    <s v="14/7/2025"/>
    <n v="6287851627778"/>
    <x v="563"/>
    <x v="642"/>
    <m/>
    <m/>
    <s v="INFAK PALESTINA"/>
    <s v="April"/>
    <d v="2025-07-28T00:00:00"/>
    <s v="Sesi 3"/>
    <s v="Infaq Palestina"/>
    <s v="Hard Selling"/>
    <s v="Read"/>
    <m/>
    <d v="2025-08-08T00:00:00"/>
    <s v="Sesi 1"/>
    <s v="Sedekah Jumat"/>
    <s v="Hard Selling"/>
    <x v="0"/>
    <m/>
    <d v="2025-08-19T00:00:00"/>
    <s v="Sesi 2"/>
    <s v="Infaq Palestina"/>
    <m/>
    <m/>
    <m/>
    <m/>
    <s v="Prioritas 2"/>
  </r>
  <r>
    <n v="644"/>
    <s v="14/7/2025"/>
    <n v="6287851627778"/>
    <x v="564"/>
    <x v="643"/>
    <m/>
    <m/>
    <s v="INFAK PALESTINA"/>
    <s v="April"/>
    <d v="2025-07-28T00:00:00"/>
    <s v="Sesi 3"/>
    <s v="Infaq Palestina"/>
    <s v="Hard Selling"/>
    <s v="Ceklis 1"/>
    <m/>
    <m/>
    <m/>
    <m/>
    <m/>
    <x v="3"/>
    <m/>
    <m/>
    <m/>
    <m/>
    <m/>
    <m/>
    <m/>
    <m/>
    <s v="Prioritas 3"/>
  </r>
  <r>
    <n v="645"/>
    <s v="14/7/2025"/>
    <n v="6287851627778"/>
    <x v="565"/>
    <x v="644"/>
    <m/>
    <m/>
    <s v="INFAK PALESTINA"/>
    <s v="April"/>
    <d v="2025-07-28T00:00:00"/>
    <s v="Sesi 3"/>
    <s v="Infaq Palestina"/>
    <s v="Hard Selling"/>
    <s v="Received"/>
    <m/>
    <d v="2025-08-08T00:00:00"/>
    <s v="Sesi 1"/>
    <s v="Sedekah Jumat"/>
    <s v="Hard Selling"/>
    <x v="0"/>
    <m/>
    <d v="2025-08-19T00:00:00"/>
    <s v="Sesi 2"/>
    <s v="Infaq Palestina"/>
    <m/>
    <m/>
    <m/>
    <m/>
    <s v="Prioritas 3"/>
  </r>
  <r>
    <n v="646"/>
    <s v="14/7/2025"/>
    <n v="6287851627778"/>
    <x v="22"/>
    <x v="645"/>
    <m/>
    <m/>
    <s v="SEDEKAH PALESTINA"/>
    <s v="April"/>
    <d v="2025-07-28T00:00:00"/>
    <s v="Sesi 3"/>
    <s v="Infaq Palestina"/>
    <s v="Hard Selling"/>
    <s v="Received"/>
    <m/>
    <d v="2025-08-08T00:00:00"/>
    <s v="Sesi 1"/>
    <s v="Sedekah Jumat"/>
    <s v="Hard Selling"/>
    <x v="0"/>
    <m/>
    <d v="2025-08-19T00:00:00"/>
    <s v="Sesi 2"/>
    <s v="Infaq Palestina"/>
    <m/>
    <m/>
    <m/>
    <m/>
    <s v="Prioritas 3"/>
  </r>
  <r>
    <n v="647"/>
    <s v="14/7/2025"/>
    <n v="6287851627778"/>
    <x v="566"/>
    <x v="646"/>
    <m/>
    <m/>
    <s v="INFAK PALESTINA"/>
    <s v="April"/>
    <d v="2025-07-28T00:00:00"/>
    <s v="Sesi 3"/>
    <s v="Infaq Palestina"/>
    <s v="Hard Selling"/>
    <s v="Received"/>
    <m/>
    <d v="2025-08-08T00:00:00"/>
    <s v="Sesi 1"/>
    <s v="Sedekah Jumat"/>
    <s v="Hard Selling"/>
    <x v="0"/>
    <m/>
    <d v="2025-08-19T00:00:00"/>
    <s v="Sesi 2"/>
    <s v="Infaq Palestina"/>
    <m/>
    <m/>
    <m/>
    <m/>
    <s v="Prioritas 3"/>
  </r>
  <r>
    <n v="648"/>
    <s v="14/7/2025"/>
    <n v="6287851627778"/>
    <x v="567"/>
    <x v="647"/>
    <m/>
    <m/>
    <s v="INFAK PALESTINA"/>
    <s v="April"/>
    <d v="2025-07-28T00:00:00"/>
    <s v="Sesi 3"/>
    <s v="Infaq Palestina"/>
    <s v="Hard Selling"/>
    <s v="Received"/>
    <m/>
    <d v="2025-08-08T00:00:00"/>
    <s v="Sesi 1"/>
    <s v="Sedekah Jumat"/>
    <s v="Hard Selling"/>
    <x v="0"/>
    <m/>
    <d v="2025-08-19T00:00:00"/>
    <s v="Sesi 2"/>
    <s v="Infaq Palestina"/>
    <m/>
    <m/>
    <m/>
    <m/>
    <s v="Prioritas 3"/>
  </r>
  <r>
    <n v="649"/>
    <s v="14/7/2025"/>
    <n v="6287851627778"/>
    <x v="568"/>
    <x v="648"/>
    <m/>
    <m/>
    <s v="INFAK PALESTINA"/>
    <s v="April"/>
    <d v="2025-07-28T00:00:00"/>
    <s v="Sesi 3"/>
    <s v="Infaq Palestina"/>
    <s v="Hard Selling"/>
    <s v="Received"/>
    <m/>
    <d v="2025-08-08T00:00:00"/>
    <s v="Sesi 1"/>
    <s v="Sedekah Jumat"/>
    <s v="Hard Selling"/>
    <x v="0"/>
    <m/>
    <d v="2025-08-19T00:00:00"/>
    <s v="Sesi 2"/>
    <s v="Infaq Palestina"/>
    <m/>
    <m/>
    <m/>
    <m/>
    <s v="Prioritas 3"/>
  </r>
  <r>
    <n v="650"/>
    <s v="14/7/2025"/>
    <n v="6287851627778"/>
    <x v="569"/>
    <x v="649"/>
    <m/>
    <m/>
    <s v="INFAK PALESTINA"/>
    <s v="April"/>
    <d v="2025-07-28T00:00:00"/>
    <s v="Sesi 3"/>
    <s v="Infaq Palestina"/>
    <s v="Hard Selling"/>
    <s v="Received"/>
    <m/>
    <d v="2025-08-08T00:00:00"/>
    <s v="Sesi 1"/>
    <s v="Sedekah Jumat"/>
    <s v="Hard Selling"/>
    <x v="0"/>
    <m/>
    <d v="2025-08-19T00:00:00"/>
    <s v="Sesi 2"/>
    <s v="Infaq Palestina"/>
    <m/>
    <m/>
    <m/>
    <m/>
    <s v="Prioritas 3"/>
  </r>
  <r>
    <n v="651"/>
    <s v="14/7/2025"/>
    <n v="6287851627778"/>
    <x v="22"/>
    <x v="650"/>
    <m/>
    <m/>
    <s v="INFAK PALESTINA"/>
    <s v="April"/>
    <d v="2025-07-29T00:00:00"/>
    <s v="Sesi 2"/>
    <s v="Infaq Palestina"/>
    <s v="Hard Selling"/>
    <s v="Received"/>
    <m/>
    <d v="2025-08-08T00:00:00"/>
    <s v="Sesi 1"/>
    <s v="Sedekah Jumat"/>
    <s v="Hard Selling"/>
    <x v="0"/>
    <m/>
    <d v="2025-08-19T00:00:00"/>
    <s v="Sesi 2"/>
    <s v="Infaq Palestina"/>
    <m/>
    <m/>
    <m/>
    <m/>
    <s v="Prioritas 3"/>
  </r>
  <r>
    <n v="652"/>
    <s v="14/7/2025"/>
    <n v="6287851627778"/>
    <x v="570"/>
    <x v="651"/>
    <m/>
    <m/>
    <s v="SEDEKAH PALESTINA"/>
    <s v="April"/>
    <d v="2025-07-29T00:00:00"/>
    <s v="Sesi 2"/>
    <s v="Infaq Palestina"/>
    <s v="Hard Selling"/>
    <s v="Received"/>
    <m/>
    <d v="2025-08-08T00:00:00"/>
    <s v="Sesi 1"/>
    <s v="Sedekah Jumat"/>
    <s v="Hard Selling"/>
    <x v="0"/>
    <m/>
    <d v="2025-08-19T00:00:00"/>
    <s v="Sesi 2"/>
    <s v="Infaq Palestina"/>
    <m/>
    <m/>
    <m/>
    <m/>
    <s v="Prioritas 3"/>
  </r>
  <r>
    <n v="653"/>
    <s v="14/7/2025"/>
    <n v="6287851627778"/>
    <x v="571"/>
    <x v="652"/>
    <m/>
    <m/>
    <s v="INFAK PALESTINA"/>
    <s v="April"/>
    <d v="2025-07-29T00:00:00"/>
    <s v="Sesi 2"/>
    <s v="Infaq Palestina"/>
    <s v="Hard Selling"/>
    <s v="Received"/>
    <m/>
    <d v="2025-08-08T00:00:00"/>
    <s v="Sesi 1"/>
    <s v="Sedekah Jumat"/>
    <s v="Hard Selling"/>
    <x v="0"/>
    <m/>
    <d v="2025-08-19T00:00:00"/>
    <s v="Sesi 2"/>
    <s v="Infaq Palestina"/>
    <m/>
    <m/>
    <m/>
    <m/>
    <s v="Prioritas 3"/>
  </r>
  <r>
    <n v="654"/>
    <s v="14/7/2025"/>
    <n v="6287851627778"/>
    <x v="572"/>
    <x v="653"/>
    <m/>
    <m/>
    <s v="INFAK PALESTINA"/>
    <s v="April"/>
    <d v="2025-07-29T00:00:00"/>
    <s v="Sesi 2"/>
    <s v="Infaq Palestina"/>
    <s v="Hard Selling"/>
    <s v="Read"/>
    <m/>
    <d v="2025-08-08T00:00:00"/>
    <s v="Sesi 1"/>
    <s v="Sedekah Jumat"/>
    <s v="Hard Selling"/>
    <x v="0"/>
    <m/>
    <d v="2025-08-19T00:00:00"/>
    <s v="Sesi 2"/>
    <s v="Infaq Palestina"/>
    <m/>
    <m/>
    <m/>
    <m/>
    <s v="Prioritas 2"/>
  </r>
  <r>
    <n v="655"/>
    <s v="14/7/2025"/>
    <n v="6287851627778"/>
    <x v="573"/>
    <x v="654"/>
    <m/>
    <m/>
    <s v="INFAK PALESTINA"/>
    <d v="2025-05-07T00:00:00"/>
    <d v="2025-07-29T00:00:00"/>
    <s v="Sesi 2"/>
    <s v="Infaq Palestina"/>
    <s v="Hard Selling"/>
    <s v="Received"/>
    <m/>
    <d v="2025-08-08T00:00:00"/>
    <s v="Sesi 1"/>
    <s v="Sedekah Jumat"/>
    <s v="Hard Selling"/>
    <x v="2"/>
    <n v="50000"/>
    <d v="2025-08-19T00:00:00"/>
    <s v="Sesi 2"/>
    <s v="Infaq Palestina"/>
    <m/>
    <m/>
    <m/>
    <m/>
    <s v="Prioritas 1"/>
  </r>
  <r>
    <n v="656"/>
    <s v="14/7/2025"/>
    <n v="6287851627778"/>
    <x v="574"/>
    <x v="655"/>
    <m/>
    <m/>
    <s v="SEDEKAH PALESTINA"/>
    <s v="April"/>
    <d v="2025-07-29T00:00:00"/>
    <s v="Sesi 2"/>
    <s v="Infaq Palestina"/>
    <s v="Hard Selling"/>
    <s v="Received"/>
    <m/>
    <d v="2025-08-08T00:00:00"/>
    <s v="Sesi 1"/>
    <s v="Sedekah Jumat"/>
    <s v="Hard Selling"/>
    <x v="0"/>
    <m/>
    <d v="2025-08-19T00:00:00"/>
    <s v="Sesi 2"/>
    <s v="Infaq Palestina"/>
    <m/>
    <m/>
    <m/>
    <m/>
    <s v="Prioritas 3"/>
  </r>
  <r>
    <n v="657"/>
    <s v="14/7/2025"/>
    <n v="6287851627778"/>
    <x v="7"/>
    <x v="656"/>
    <m/>
    <m/>
    <s v="INFAK PALESTINA"/>
    <s v="April"/>
    <d v="2025-07-29T00:00:00"/>
    <s v="Sesi 2"/>
    <s v="Infaq Palestina"/>
    <s v="Hard Selling"/>
    <s v="Received"/>
    <m/>
    <d v="2025-08-08T00:00:00"/>
    <s v="Sesi 1"/>
    <s v="Sedekah Jumat"/>
    <s v="Hard Selling"/>
    <x v="0"/>
    <m/>
    <d v="2025-08-19T00:00:00"/>
    <s v="Sesi 2"/>
    <s v="Infaq Palestina"/>
    <m/>
    <m/>
    <m/>
    <m/>
    <s v="Prioritas 3"/>
  </r>
  <r>
    <n v="658"/>
    <s v="14/7/2025"/>
    <n v="6287851627778"/>
    <x v="575"/>
    <x v="657"/>
    <m/>
    <m/>
    <s v="INFAK PALESTINA"/>
    <s v="April"/>
    <d v="2025-07-29T00:00:00"/>
    <s v="Sesi 2"/>
    <s v="Infaq Palestina"/>
    <s v="Hard Selling"/>
    <s v="Received"/>
    <m/>
    <d v="2025-08-08T00:00:00"/>
    <s v="Sesi 1"/>
    <s v="Sedekah Jumat"/>
    <s v="Hard Selling"/>
    <x v="0"/>
    <m/>
    <d v="2025-08-19T00:00:00"/>
    <s v="Sesi 2"/>
    <s v="Infaq Palestina"/>
    <m/>
    <m/>
    <m/>
    <m/>
    <s v="Prioritas 3"/>
  </r>
  <r>
    <n v="659"/>
    <s v="14/7/2025"/>
    <n v="6287851627778"/>
    <x v="576"/>
    <x v="658"/>
    <m/>
    <m/>
    <s v="SEDEKAH PALESTINA"/>
    <s v="April"/>
    <d v="2025-07-29T00:00:00"/>
    <s v="Sesi 2"/>
    <s v="Infaq Palestina"/>
    <s v="Hard Selling"/>
    <s v="Received"/>
    <m/>
    <d v="2025-08-08T00:00:00"/>
    <s v="Sesi 1"/>
    <s v="Sedekah Jumat"/>
    <s v="Hard Selling"/>
    <x v="0"/>
    <m/>
    <d v="2025-08-19T00:00:00"/>
    <s v="Sesi 2"/>
    <s v="Infaq Palestina"/>
    <m/>
    <m/>
    <m/>
    <m/>
    <s v="Prioritas 3"/>
  </r>
  <r>
    <n v="660"/>
    <s v="14/7/2025"/>
    <n v="6287851627778"/>
    <x v="577"/>
    <x v="659"/>
    <m/>
    <m/>
    <s v="INFAK PALESTINA"/>
    <s v="April"/>
    <d v="2025-07-29T00:00:00"/>
    <s v="Sesi 2"/>
    <s v="Infaq Palestina"/>
    <s v="Hard Selling"/>
    <s v="Received"/>
    <m/>
    <d v="2025-08-08T00:00:00"/>
    <s v="Sesi 1"/>
    <s v="Sedekah Jumat"/>
    <s v="Hard Selling"/>
    <x v="0"/>
    <m/>
    <d v="2025-08-19T00:00:00"/>
    <s v="Sesi 2"/>
    <s v="Infaq Palestina"/>
    <m/>
    <m/>
    <m/>
    <m/>
    <s v="Prioritas 3"/>
  </r>
  <r>
    <n v="661"/>
    <s v="14/7/2025"/>
    <n v="6287851627778"/>
    <x v="578"/>
    <x v="660"/>
    <m/>
    <m/>
    <s v="INFAK PALESTINA"/>
    <s v="April"/>
    <d v="2025-07-29T00:00:00"/>
    <s v="Sesi 2"/>
    <s v="Infaq Palestina"/>
    <s v="Hard Selling"/>
    <s v="Received"/>
    <m/>
    <d v="2025-08-08T00:00:00"/>
    <s v="Sesi 1"/>
    <s v="Sedekah Jumat"/>
    <s v="Hard Selling"/>
    <x v="0"/>
    <m/>
    <d v="2025-08-19T00:00:00"/>
    <s v="Sesi 2"/>
    <s v="Infaq Palestina"/>
    <m/>
    <m/>
    <m/>
    <m/>
    <s v="Prioritas 3"/>
  </r>
  <r>
    <n v="662"/>
    <s v="14/7/2025"/>
    <n v="6287851627778"/>
    <x v="579"/>
    <x v="661"/>
    <m/>
    <m/>
    <s v="INFAK PALESTINA"/>
    <s v="April"/>
    <d v="2025-07-29T00:00:00"/>
    <s v="Sesi 2"/>
    <s v="Infaq Palestina"/>
    <s v="Hard Selling"/>
    <s v="Received"/>
    <m/>
    <d v="2025-08-08T00:00:00"/>
    <s v="Sesi 1"/>
    <s v="Sedekah Jumat"/>
    <s v="Hard Selling"/>
    <x v="0"/>
    <m/>
    <d v="2025-08-19T00:00:00"/>
    <s v="Sesi 2"/>
    <s v="Infaq Palestina"/>
    <m/>
    <m/>
    <m/>
    <m/>
    <s v="Prioritas 3"/>
  </r>
  <r>
    <n v="663"/>
    <s v="14/7/2025"/>
    <n v="6287851627778"/>
    <x v="22"/>
    <x v="662"/>
    <m/>
    <m/>
    <s v="INFAK PALESTINA"/>
    <s v="April"/>
    <d v="2025-07-29T00:00:00"/>
    <s v="Sesi 2"/>
    <s v="Infaq Palestina"/>
    <s v="Hard Selling"/>
    <s v="Received"/>
    <m/>
    <d v="2025-08-08T00:00:00"/>
    <s v="Sesi 1"/>
    <s v="Sedekah Jumat"/>
    <s v="Hard Selling"/>
    <x v="0"/>
    <m/>
    <d v="2025-08-19T00:00:00"/>
    <s v="Sesi 2"/>
    <s v="Infaq Palestina"/>
    <m/>
    <m/>
    <m/>
    <m/>
    <s v="Prioritas 3"/>
  </r>
  <r>
    <n v="664"/>
    <s v="14/7/2025"/>
    <n v="6287851627778"/>
    <x v="580"/>
    <x v="663"/>
    <m/>
    <m/>
    <s v="INFAK PALESTINA"/>
    <s v="April"/>
    <d v="2025-07-29T00:00:00"/>
    <s v="Sesi 2"/>
    <s v="Infaq Palestina"/>
    <s v="Hard Selling"/>
    <s v="Received"/>
    <m/>
    <d v="2025-08-08T00:00:00"/>
    <s v="Sesi 1"/>
    <s v="Sedekah Jumat"/>
    <s v="Hard Selling"/>
    <x v="0"/>
    <m/>
    <d v="2025-08-19T00:00:00"/>
    <s v="Sesi 2"/>
    <s v="Infaq Palestina"/>
    <m/>
    <m/>
    <m/>
    <m/>
    <s v="Prioritas 3"/>
  </r>
  <r>
    <n v="665"/>
    <s v="14/7/2025"/>
    <n v="6287851627778"/>
    <x v="581"/>
    <x v="664"/>
    <m/>
    <m/>
    <s v="INFAK PALESTINA"/>
    <s v="April"/>
    <d v="2025-07-29T00:00:00"/>
    <s v="Sesi 2"/>
    <s v="Infaq Palestina"/>
    <s v="Hard Selling"/>
    <s v="Read"/>
    <m/>
    <d v="2025-08-08T00:00:00"/>
    <s v="Sesi 1"/>
    <s v="Sedekah Jumat"/>
    <s v="Hard Selling"/>
    <x v="1"/>
    <m/>
    <d v="2025-08-19T00:00:00"/>
    <s v="Sesi 2"/>
    <s v="Infaq Palestina"/>
    <m/>
    <m/>
    <m/>
    <m/>
    <s v="Prioritas 2"/>
  </r>
  <r>
    <n v="666"/>
    <s v="14/7/2025"/>
    <n v="6287851627778"/>
    <x v="582"/>
    <x v="665"/>
    <m/>
    <m/>
    <s v="INFAK PALESTINA"/>
    <s v="April"/>
    <d v="2025-07-29T00:00:00"/>
    <s v="Sesi 2"/>
    <s v="Infaq Palestina"/>
    <s v="Hard Selling"/>
    <s v="Received"/>
    <m/>
    <d v="2025-08-08T00:00:00"/>
    <s v="Sesi 1"/>
    <s v="Sedekah Jumat"/>
    <s v="Hard Selling"/>
    <x v="0"/>
    <m/>
    <d v="2025-08-19T00:00:00"/>
    <s v="Sesi 2"/>
    <s v="Infaq Palestina"/>
    <m/>
    <m/>
    <m/>
    <m/>
    <s v="Prioritas 3"/>
  </r>
  <r>
    <n v="667"/>
    <s v="14/7/2025"/>
    <n v="6287851627778"/>
    <x v="22"/>
    <x v="666"/>
    <m/>
    <m/>
    <s v="INFAK PALESTINA"/>
    <s v="April"/>
    <d v="2025-07-29T00:00:00"/>
    <s v="Sesi 2"/>
    <s v="Infaq Palestina"/>
    <s v="Hard Selling"/>
    <s v="Received"/>
    <m/>
    <d v="2025-08-08T00:00:00"/>
    <s v="Sesi 1"/>
    <s v="Sedekah Jumat"/>
    <s v="Hard Selling"/>
    <x v="0"/>
    <m/>
    <d v="2025-08-19T00:00:00"/>
    <s v="Sesi 2"/>
    <s v="Infaq Palestina"/>
    <m/>
    <m/>
    <m/>
    <m/>
    <s v="Prioritas 3"/>
  </r>
  <r>
    <n v="668"/>
    <s v="14/7/2025"/>
    <n v="6287851627778"/>
    <x v="583"/>
    <x v="667"/>
    <m/>
    <m/>
    <s v="INFAK PALESTINA"/>
    <s v="April"/>
    <d v="2025-07-29T00:00:00"/>
    <s v="Sesi 2"/>
    <s v="Infaq Palestina"/>
    <s v="Hard Selling"/>
    <s v="Received"/>
    <m/>
    <d v="2025-08-08T00:00:00"/>
    <s v="Sesi 1"/>
    <s v="Sedekah Jumat"/>
    <s v="Hard Selling"/>
    <x v="0"/>
    <m/>
    <d v="2025-08-19T00:00:00"/>
    <s v="Sesi 2"/>
    <s v="Infaq Palestina"/>
    <m/>
    <m/>
    <m/>
    <m/>
    <s v="Prioritas 3"/>
  </r>
  <r>
    <n v="669"/>
    <s v="14/7/2025"/>
    <n v="6287851627778"/>
    <x v="584"/>
    <x v="668"/>
    <m/>
    <m/>
    <s v="SEDEKAH PALESTINA"/>
    <s v="April"/>
    <d v="2025-07-29T00:00:00"/>
    <s v="Sesi 2"/>
    <s v="Infaq Palestina"/>
    <s v="Hard Selling"/>
    <s v="Read"/>
    <m/>
    <d v="2025-08-08T00:00:00"/>
    <s v="Sesi 1"/>
    <s v="Sedekah Jumat"/>
    <s v="Hard Selling"/>
    <x v="1"/>
    <m/>
    <d v="2025-08-19T00:00:00"/>
    <s v="Sesi 2"/>
    <s v="Infaq Palestina"/>
    <m/>
    <m/>
    <m/>
    <m/>
    <s v="Prioritas 2"/>
  </r>
  <r>
    <n v="670"/>
    <s v="14/7/2025"/>
    <n v="6287851627778"/>
    <x v="585"/>
    <x v="669"/>
    <m/>
    <m/>
    <s v="INFAK PALESTINA"/>
    <s v="April"/>
    <d v="2025-07-29T00:00:00"/>
    <s v="Sesi 2"/>
    <s v="Infaq Palestina"/>
    <s v="Hard Selling"/>
    <s v="Received"/>
    <m/>
    <d v="2025-08-08T00:00:00"/>
    <s v="Sesi 1"/>
    <s v="Sedekah Jumat"/>
    <s v="Hard Selling"/>
    <x v="0"/>
    <m/>
    <d v="2025-08-19T00:00:00"/>
    <s v="Sesi 2"/>
    <s v="Infaq Palestina"/>
    <m/>
    <m/>
    <m/>
    <m/>
    <s v="Prioritas 3"/>
  </r>
  <r>
    <n v="671"/>
    <s v="14/7/2025"/>
    <n v="6287851627778"/>
    <x v="242"/>
    <x v="670"/>
    <m/>
    <m/>
    <s v="INFAK PALESTINA"/>
    <s v="April"/>
    <d v="2025-07-29T00:00:00"/>
    <s v="Sesi 2"/>
    <s v="Infaq Palestina"/>
    <s v="Hard Selling"/>
    <s v="Received"/>
    <m/>
    <d v="2025-08-08T00:00:00"/>
    <s v="Sesi 1"/>
    <s v="Sedekah Jumat"/>
    <s v="Hard Selling"/>
    <x v="0"/>
    <m/>
    <d v="2025-08-19T00:00:00"/>
    <s v="Sesi 2"/>
    <s v="Infaq Palestina"/>
    <m/>
    <m/>
    <m/>
    <m/>
    <s v="Prioritas 3"/>
  </r>
  <r>
    <n v="672"/>
    <s v="14/7/2025"/>
    <n v="6287851627778"/>
    <x v="22"/>
    <x v="671"/>
    <m/>
    <m/>
    <s v="SEDEKAH PALESTINA"/>
    <s v="April"/>
    <d v="2025-07-29T00:00:00"/>
    <s v="Sesi 2"/>
    <s v="Infaq Palestina"/>
    <s v="Hard Selling"/>
    <s v="Received"/>
    <m/>
    <d v="2025-08-08T00:00:00"/>
    <s v="Sesi 1"/>
    <s v="Sedekah Jumat"/>
    <s v="Hard Selling"/>
    <x v="0"/>
    <m/>
    <d v="2025-08-19T00:00:00"/>
    <s v="Sesi 2"/>
    <s v="Infaq Palestina"/>
    <m/>
    <m/>
    <m/>
    <m/>
    <s v="Prioritas 3"/>
  </r>
  <r>
    <n v="673"/>
    <s v="14/7/2025"/>
    <n v="6287851627778"/>
    <x v="22"/>
    <x v="672"/>
    <m/>
    <m/>
    <s v="SEDEKAH PALESTINA"/>
    <s v="April"/>
    <d v="2025-07-29T00:00:00"/>
    <s v="Sesi 2"/>
    <s v="Infaq Palestina"/>
    <s v="Hard Selling"/>
    <s v="Read"/>
    <m/>
    <d v="2025-08-08T00:00:00"/>
    <s v="Sesi 1"/>
    <s v="Sedekah Jumat"/>
    <s v="Hard Selling"/>
    <x v="1"/>
    <m/>
    <d v="2025-08-19T00:00:00"/>
    <s v="Sesi 2"/>
    <s v="Infaq Palestina"/>
    <m/>
    <m/>
    <m/>
    <m/>
    <s v="Prioritas 2"/>
  </r>
  <r>
    <n v="674"/>
    <s v="14/7/2025"/>
    <n v="6287851627778"/>
    <x v="586"/>
    <x v="673"/>
    <m/>
    <m/>
    <s v="SEDEKAH PALESTINA"/>
    <d v="2025-05-09T00:00:00"/>
    <d v="2025-07-29T00:00:00"/>
    <s v="Sesi 2"/>
    <s v="Infaq Palestina"/>
    <s v="Hard Selling"/>
    <s v="Read"/>
    <m/>
    <d v="2025-08-08T00:00:00"/>
    <s v="Sesi 1"/>
    <s v="Sedekah Jumat"/>
    <s v="Hard Selling"/>
    <x v="0"/>
    <m/>
    <d v="2025-08-19T00:00:00"/>
    <s v="Sesi 2"/>
    <s v="Infaq Palestina"/>
    <m/>
    <m/>
    <m/>
    <m/>
    <s v="Prioritas 2"/>
  </r>
  <r>
    <n v="675"/>
    <s v="14/7/2025"/>
    <n v="6287851627778"/>
    <x v="587"/>
    <x v="674"/>
    <m/>
    <m/>
    <s v="SEDEKAH PALESTINA"/>
    <s v="April"/>
    <d v="2025-07-29T00:00:00"/>
    <s v="Sesi 2"/>
    <s v="Infaq Palestina"/>
    <s v="Hard Selling"/>
    <s v="Received"/>
    <m/>
    <d v="2025-08-08T00:00:00"/>
    <s v="Sesi 1"/>
    <s v="Sedekah Jumat"/>
    <s v="Hard Selling"/>
    <x v="0"/>
    <m/>
    <d v="2025-08-19T00:00:00"/>
    <s v="Sesi 2"/>
    <s v="Infaq Palestina"/>
    <m/>
    <m/>
    <m/>
    <m/>
    <s v="Prioritas 3"/>
  </r>
  <r>
    <n v="676"/>
    <s v="14/7/2025"/>
    <n v="6287851627778"/>
    <x v="588"/>
    <x v="675"/>
    <m/>
    <m/>
    <s v="SEDEKAH PALESTINA"/>
    <s v="April"/>
    <d v="2025-07-29T00:00:00"/>
    <s v="Sesi 2"/>
    <s v="Infaq Palestina"/>
    <s v="Hard Selling"/>
    <s v="Received"/>
    <m/>
    <d v="2025-08-08T00:00:00"/>
    <s v="Sesi 1"/>
    <s v="Sedekah Jumat"/>
    <s v="Hard Selling"/>
    <x v="0"/>
    <m/>
    <d v="2025-08-19T00:00:00"/>
    <s v="Sesi 2"/>
    <s v="Infaq Palestina"/>
    <m/>
    <m/>
    <m/>
    <m/>
    <s v="Prioritas 3"/>
  </r>
  <r>
    <n v="677"/>
    <s v="14/7/2025"/>
    <n v="6287851627778"/>
    <x v="589"/>
    <x v="676"/>
    <m/>
    <m/>
    <s v="INFAK PALESTINA"/>
    <s v="April"/>
    <d v="2025-07-29T00:00:00"/>
    <s v="Sesi 2"/>
    <s v="Infaq Palestina"/>
    <s v="Hard Selling"/>
    <s v="Received"/>
    <m/>
    <d v="2025-08-08T00:00:00"/>
    <s v="Sesi 1"/>
    <s v="Sedekah Jumat"/>
    <s v="Hard Selling"/>
    <x v="0"/>
    <m/>
    <d v="2025-08-19T00:00:00"/>
    <s v="Sesi 2"/>
    <s v="Infaq Palestina"/>
    <m/>
    <m/>
    <m/>
    <m/>
    <s v="Prioritas 3"/>
  </r>
  <r>
    <n v="678"/>
    <s v="14/7/2025"/>
    <n v="6287851627778"/>
    <x v="590"/>
    <x v="677"/>
    <m/>
    <m/>
    <s v="SEDEKAH PALESTINA"/>
    <s v="April"/>
    <d v="2025-07-29T00:00:00"/>
    <s v="Sesi 2"/>
    <s v="Infaq Palestina"/>
    <s v="Hard Selling"/>
    <s v="Read"/>
    <m/>
    <d v="2025-08-08T00:00:00"/>
    <s v="Sesi 1"/>
    <s v="Sedekah Jumat"/>
    <s v="Hard Selling"/>
    <x v="0"/>
    <m/>
    <d v="2025-08-19T00:00:00"/>
    <s v="Sesi 2"/>
    <s v="Infaq Palestina"/>
    <m/>
    <m/>
    <m/>
    <m/>
    <s v="Prioritas 2"/>
  </r>
  <r>
    <n v="679"/>
    <s v="14/7/2025"/>
    <n v="6287851627778"/>
    <x v="591"/>
    <x v="678"/>
    <m/>
    <m/>
    <s v="INFAK PALESTINA"/>
    <s v="April"/>
    <d v="2025-07-29T00:00:00"/>
    <s v="Sesi 2"/>
    <s v="Infaq Palestina"/>
    <s v="Hard Selling"/>
    <s v="Received"/>
    <m/>
    <d v="2025-08-08T00:00:00"/>
    <s v="Sesi 1"/>
    <s v="Sedekah Jumat"/>
    <s v="Hard Selling"/>
    <x v="0"/>
    <m/>
    <d v="2025-08-19T00:00:00"/>
    <s v="Sesi 2"/>
    <s v="Infaq Palestina"/>
    <m/>
    <m/>
    <m/>
    <m/>
    <s v="Prioritas 3"/>
  </r>
  <r>
    <n v="680"/>
    <s v="14/7/2025"/>
    <n v="6287851627778"/>
    <x v="22"/>
    <x v="679"/>
    <m/>
    <m/>
    <s v="SEDEKAH PALESTINA"/>
    <d v="2025-05-19T00:00:00"/>
    <d v="2025-07-29T00:00:00"/>
    <s v="Sesi 2"/>
    <s v="Infaq Palestina"/>
    <s v="Hard Selling"/>
    <s v="Received"/>
    <m/>
    <d v="2025-08-08T00:00:00"/>
    <s v="Sesi 1"/>
    <s v="Sedekah Jumat"/>
    <s v="Hard Selling"/>
    <x v="0"/>
    <m/>
    <d v="2025-08-19T00:00:00"/>
    <s v="Sesi 2"/>
    <s v="Infaq Palestina"/>
    <m/>
    <m/>
    <m/>
    <m/>
    <s v="Prioritas 3"/>
  </r>
  <r>
    <n v="681"/>
    <s v="14/7/2025"/>
    <n v="6287851627778"/>
    <x v="88"/>
    <x v="680"/>
    <m/>
    <m/>
    <s v="INFAK PALESTINA"/>
    <s v="April"/>
    <d v="2025-07-29T00:00:00"/>
    <s v="Sesi 2"/>
    <s v="Infaq Palestina"/>
    <s v="Hard Selling"/>
    <s v="Received"/>
    <m/>
    <d v="2025-08-08T00:00:00"/>
    <s v="Sesi 1"/>
    <s v="Sedekah Jumat"/>
    <s v="Hard Selling"/>
    <x v="0"/>
    <m/>
    <d v="2025-08-19T00:00:00"/>
    <s v="Sesi 2"/>
    <s v="Infaq Palestina"/>
    <m/>
    <m/>
    <m/>
    <m/>
    <s v="Prioritas 3"/>
  </r>
  <r>
    <n v="682"/>
    <s v="14/7/2025"/>
    <n v="6287851627778"/>
    <x v="592"/>
    <x v="681"/>
    <m/>
    <m/>
    <s v="INFAK PALESTINA"/>
    <s v="April"/>
    <d v="2025-07-29T00:00:00"/>
    <s v="Sesi 2"/>
    <s v="Infaq Palestina"/>
    <s v="Hard Selling"/>
    <s v="Received"/>
    <m/>
    <d v="2025-08-08T00:00:00"/>
    <s v="Sesi 1"/>
    <s v="Sedekah Jumat"/>
    <s v="Hard Selling"/>
    <x v="0"/>
    <m/>
    <d v="2025-08-19T00:00:00"/>
    <s v="Sesi 2"/>
    <s v="Infaq Palestina"/>
    <m/>
    <m/>
    <m/>
    <m/>
    <s v="Prioritas 3"/>
  </r>
  <r>
    <n v="683"/>
    <s v="14/7/2025"/>
    <n v="6287851627778"/>
    <x v="593"/>
    <x v="682"/>
    <m/>
    <m/>
    <s v="SEDEKAH PALESTINA"/>
    <s v="April"/>
    <d v="2025-07-29T00:00:00"/>
    <s v="Sesi 2"/>
    <s v="Infaq Palestina"/>
    <s v="Hard Selling"/>
    <s v="Donasi"/>
    <n v="100000"/>
    <d v="2025-08-08T00:00:00"/>
    <s v="Sesi 1"/>
    <s v="Sedekah Jumat"/>
    <s v="Hard Selling"/>
    <x v="1"/>
    <m/>
    <d v="2025-08-19T00:00:00"/>
    <s v="Sesi 2"/>
    <s v="Infaq Palestina"/>
    <m/>
    <m/>
    <m/>
    <m/>
    <s v="Prioritas 1"/>
  </r>
  <r>
    <n v="684"/>
    <s v="14/7/2025"/>
    <n v="6287851627778"/>
    <x v="594"/>
    <x v="683"/>
    <m/>
    <m/>
    <s v="SEDEKAH PALESTINA"/>
    <s v="April"/>
    <d v="2025-07-29T00:00:00"/>
    <s v="Sesi 2"/>
    <s v="Infaq Palestina"/>
    <s v="Hard Selling"/>
    <s v="Received"/>
    <m/>
    <d v="2025-08-08T00:00:00"/>
    <s v="Sesi 1"/>
    <s v="Sedekah Jumat"/>
    <s v="Hard Selling"/>
    <x v="0"/>
    <m/>
    <d v="2025-08-19T00:00:00"/>
    <s v="Sesi 2"/>
    <s v="Infaq Palestina"/>
    <m/>
    <m/>
    <m/>
    <m/>
    <s v="Prioritas 3"/>
  </r>
  <r>
    <n v="685"/>
    <s v="14/7/2025"/>
    <n v="6287851627778"/>
    <x v="595"/>
    <x v="684"/>
    <m/>
    <m/>
    <s v="SEDEKAH PALESTINA"/>
    <s v="April"/>
    <d v="2025-07-29T00:00:00"/>
    <s v="Sesi 2"/>
    <s v="Infaq Palestina"/>
    <s v="Hard Selling"/>
    <s v="Received"/>
    <m/>
    <d v="2025-08-08T00:00:00"/>
    <s v="Sesi 1"/>
    <s v="Sedekah Jumat"/>
    <s v="Hard Selling"/>
    <x v="0"/>
    <m/>
    <d v="2025-08-19T00:00:00"/>
    <s v="Sesi 2"/>
    <s v="Infaq Palestina"/>
    <m/>
    <m/>
    <m/>
    <m/>
    <s v="Prioritas 3"/>
  </r>
  <r>
    <n v="686"/>
    <s v="14/7/2025"/>
    <n v="6287851627778"/>
    <x v="596"/>
    <x v="685"/>
    <m/>
    <m/>
    <s v="INFAK PALESTINA"/>
    <s v="April"/>
    <d v="2025-07-29T00:00:00"/>
    <s v="Sesi 2"/>
    <s v="Infaq Palestina"/>
    <s v="Hard Selling"/>
    <s v="Received"/>
    <m/>
    <d v="2025-08-08T00:00:00"/>
    <s v="Sesi 1"/>
    <s v="Sedekah Jumat"/>
    <s v="Hard Selling"/>
    <x v="0"/>
    <m/>
    <d v="2025-08-19T00:00:00"/>
    <s v="Sesi 2"/>
    <s v="Infaq Palestina"/>
    <m/>
    <m/>
    <m/>
    <m/>
    <s v="Prioritas 3"/>
  </r>
  <r>
    <n v="687"/>
    <s v="14/7/2025"/>
    <n v="6287851627778"/>
    <x v="597"/>
    <x v="686"/>
    <m/>
    <m/>
    <s v="INFAK PALESTINA"/>
    <s v="April"/>
    <d v="2025-07-29T00:00:00"/>
    <s v="Sesi 2"/>
    <s v="Infaq Palestina"/>
    <s v="Hard Selling"/>
    <s v="Received"/>
    <m/>
    <d v="2025-08-08T00:00:00"/>
    <s v="Sesi 1"/>
    <s v="Sedekah Jumat"/>
    <s v="Hard Selling"/>
    <x v="0"/>
    <m/>
    <d v="2025-08-19T00:00:00"/>
    <s v="Sesi 2"/>
    <s v="Infaq Palestina"/>
    <m/>
    <m/>
    <m/>
    <m/>
    <s v="Prioritas 3"/>
  </r>
  <r>
    <n v="688"/>
    <s v="14/7/2025"/>
    <n v="6287851627778"/>
    <x v="22"/>
    <x v="687"/>
    <m/>
    <m/>
    <s v="SEDEKAH PALESTINA"/>
    <s v="April"/>
    <d v="2025-07-29T00:00:00"/>
    <s v="Sesi 2"/>
    <s v="Infaq Palestina"/>
    <s v="Hard Selling"/>
    <s v="Received"/>
    <m/>
    <d v="2025-08-08T00:00:00"/>
    <s v="Sesi 1"/>
    <s v="Sedekah Jumat"/>
    <s v="Hard Selling"/>
    <x v="0"/>
    <m/>
    <d v="2025-08-19T00:00:00"/>
    <s v="Sesi 2"/>
    <s v="Infaq Palestina"/>
    <m/>
    <m/>
    <m/>
    <m/>
    <s v="Prioritas 3"/>
  </r>
  <r>
    <n v="689"/>
    <s v="14/7/2025"/>
    <n v="6287851627778"/>
    <x v="598"/>
    <x v="688"/>
    <m/>
    <m/>
    <s v="INFAK PALESTINA"/>
    <s v="April"/>
    <d v="2025-07-29T00:00:00"/>
    <s v="Sesi 2"/>
    <s v="Infaq Palestina"/>
    <s v="Hard Selling"/>
    <s v="Received"/>
    <m/>
    <d v="2025-08-08T00:00:00"/>
    <s v="Sesi 1"/>
    <s v="Sedekah Jumat"/>
    <s v="Hard Selling"/>
    <x v="0"/>
    <m/>
    <d v="2025-08-19T00:00:00"/>
    <s v="Sesi 2"/>
    <s v="Infaq Palestina"/>
    <m/>
    <m/>
    <m/>
    <m/>
    <s v="Prioritas 3"/>
  </r>
  <r>
    <n v="690"/>
    <s v="14/7/2025"/>
    <n v="6287851627778"/>
    <x v="599"/>
    <x v="689"/>
    <m/>
    <m/>
    <s v="INFAK PALESTINA"/>
    <d v="2025-05-07T00:00:00"/>
    <d v="2025-07-29T00:00:00"/>
    <s v="Sesi 2"/>
    <s v="Infaq Palestina"/>
    <s v="Hard Selling"/>
    <s v="Received"/>
    <m/>
    <d v="2025-08-08T00:00:00"/>
    <s v="Sesi 1"/>
    <s v="Sedekah Jumat"/>
    <s v="Hard Selling"/>
    <x v="0"/>
    <m/>
    <d v="2025-08-19T00:00:00"/>
    <s v="Sesi 2"/>
    <s v="Infaq Palestina"/>
    <m/>
    <m/>
    <m/>
    <m/>
    <s v="Prioritas 3"/>
  </r>
  <r>
    <n v="691"/>
    <s v="14/7/2025"/>
    <n v="6287851627778"/>
    <x v="600"/>
    <x v="690"/>
    <m/>
    <m/>
    <s v="INFAK PALESTINA"/>
    <s v="April"/>
    <d v="2025-07-29T00:00:00"/>
    <s v="Sesi 2"/>
    <s v="Infaq Palestina"/>
    <s v="Hard Selling"/>
    <s v="Received"/>
    <m/>
    <d v="2025-08-08T00:00:00"/>
    <s v="Sesi 1"/>
    <s v="Sedekah Jumat"/>
    <s v="Hard Selling"/>
    <x v="0"/>
    <m/>
    <d v="2025-08-19T00:00:00"/>
    <s v="Sesi 2"/>
    <s v="Infaq Palestina"/>
    <m/>
    <m/>
    <m/>
    <m/>
    <s v="Prioritas 3"/>
  </r>
  <r>
    <n v="692"/>
    <s v="14/7/2025"/>
    <n v="6287851627778"/>
    <x v="601"/>
    <x v="691"/>
    <m/>
    <m/>
    <s v="INFAK PALESTINA"/>
    <s v="April"/>
    <d v="2025-07-29T00:00:00"/>
    <s v="Sesi 2"/>
    <s v="Infaq Palestina"/>
    <s v="Hard Selling"/>
    <s v="Received"/>
    <m/>
    <d v="2025-08-08T00:00:00"/>
    <s v="Sesi 1"/>
    <s v="Sedekah Jumat"/>
    <s v="Hard Selling"/>
    <x v="0"/>
    <m/>
    <d v="2025-08-19T00:00:00"/>
    <s v="Sesi 2"/>
    <s v="Infaq Palestina"/>
    <m/>
    <m/>
    <m/>
    <m/>
    <s v="Prioritas 3"/>
  </r>
  <r>
    <n v="693"/>
    <s v="14/7/2025"/>
    <n v="6287851627778"/>
    <x v="602"/>
    <x v="692"/>
    <m/>
    <m/>
    <s v="INFAK PALESTINA"/>
    <s v="April"/>
    <d v="2025-07-29T00:00:00"/>
    <s v="Sesi 2"/>
    <s v="Infaq Palestina"/>
    <s v="Hard Selling"/>
    <s v="Received"/>
    <m/>
    <d v="2025-08-08T00:00:00"/>
    <s v="Sesi 1"/>
    <s v="Sedekah Jumat"/>
    <s v="Hard Selling"/>
    <x v="0"/>
    <m/>
    <d v="2025-08-19T00:00:00"/>
    <s v="Sesi 2"/>
    <s v="Infaq Palestina"/>
    <m/>
    <m/>
    <m/>
    <m/>
    <s v="Prioritas 3"/>
  </r>
  <r>
    <n v="694"/>
    <s v="14/7/2025"/>
    <n v="6287851627778"/>
    <x v="22"/>
    <x v="693"/>
    <m/>
    <m/>
    <s v="SEDEKAH PALESTINA"/>
    <s v="April"/>
    <d v="2025-07-29T00:00:00"/>
    <s v="Sesi 2"/>
    <s v="Infaq Palestina"/>
    <s v="Hard Selling"/>
    <s v="Received"/>
    <m/>
    <d v="2025-08-08T00:00:00"/>
    <s v="Sesi 1"/>
    <s v="Sedekah Jumat"/>
    <s v="Hard Selling"/>
    <x v="0"/>
    <m/>
    <d v="2025-08-19T00:00:00"/>
    <s v="Sesi 2"/>
    <s v="Infaq Palestina"/>
    <m/>
    <m/>
    <m/>
    <m/>
    <s v="Prioritas 3"/>
  </r>
  <r>
    <n v="695"/>
    <s v="14/7/2025"/>
    <n v="6287851627778"/>
    <x v="22"/>
    <x v="694"/>
    <m/>
    <m/>
    <s v="INFAK PALESTINA"/>
    <s v="April"/>
    <d v="2025-07-29T00:00:00"/>
    <s v="Sesi 2"/>
    <s v="Infaq Palestina"/>
    <s v="Hard Selling"/>
    <s v="Received"/>
    <m/>
    <d v="2025-08-08T00:00:00"/>
    <s v="Sesi 1"/>
    <s v="Sedekah Jumat"/>
    <s v="Hard Selling"/>
    <x v="0"/>
    <m/>
    <d v="2025-08-19T00:00:00"/>
    <s v="Sesi 2"/>
    <s v="Infaq Palestina"/>
    <m/>
    <m/>
    <m/>
    <m/>
    <s v="Prioritas 3"/>
  </r>
  <r>
    <n v="696"/>
    <s v="14/7/2025"/>
    <n v="6287851627778"/>
    <x v="560"/>
    <x v="695"/>
    <m/>
    <m/>
    <s v="INFAK PALESTINA"/>
    <s v="April"/>
    <d v="2025-07-29T00:00:00"/>
    <s v="Sesi 2"/>
    <s v="Infaq Palestina"/>
    <s v="Hard Selling"/>
    <s v="Received"/>
    <m/>
    <d v="2025-08-08T00:00:00"/>
    <s v="Sesi 1"/>
    <s v="Sedekah Jumat"/>
    <s v="Hard Selling"/>
    <x v="0"/>
    <m/>
    <d v="2025-08-19T00:00:00"/>
    <s v="Sesi 2"/>
    <s v="Infaq Palestina"/>
    <m/>
    <m/>
    <m/>
    <m/>
    <s v="Prioritas 3"/>
  </r>
  <r>
    <n v="697"/>
    <s v="14/7/2025"/>
    <n v="6287851627778"/>
    <x v="603"/>
    <x v="696"/>
    <m/>
    <m/>
    <s v="INFAK PALESTINA"/>
    <s v="April"/>
    <d v="2025-07-29T00:00:00"/>
    <s v="Sesi 2"/>
    <s v="Infaq Palestina"/>
    <s v="Hard Selling"/>
    <s v="Received"/>
    <m/>
    <d v="2025-08-08T00:00:00"/>
    <s v="Sesi 1"/>
    <s v="Sedekah Jumat"/>
    <s v="Hard Selling"/>
    <x v="0"/>
    <m/>
    <d v="2025-08-19T00:00:00"/>
    <s v="Sesi 2"/>
    <s v="Infaq Palestina"/>
    <m/>
    <m/>
    <m/>
    <m/>
    <s v="Prioritas 3"/>
  </r>
  <r>
    <n v="698"/>
    <s v="14/7/2025"/>
    <n v="6287851627778"/>
    <x v="604"/>
    <x v="697"/>
    <m/>
    <m/>
    <s v="INFAK PALESTINA"/>
    <s v="April"/>
    <d v="2025-07-29T00:00:00"/>
    <s v="Sesi 2"/>
    <s v="Infaq Palestina"/>
    <s v="Hard Selling"/>
    <s v="Received"/>
    <m/>
    <d v="2025-08-08T00:00:00"/>
    <s v="Sesi 1"/>
    <s v="Sedekah Jumat"/>
    <s v="Hard Selling"/>
    <x v="0"/>
    <m/>
    <d v="2025-08-19T00:00:00"/>
    <s v="Sesi 2"/>
    <s v="Infaq Palestina"/>
    <m/>
    <m/>
    <m/>
    <m/>
    <s v="Prioritas 3"/>
  </r>
  <r>
    <n v="699"/>
    <s v="14/7/2025"/>
    <n v="6287851627778"/>
    <x v="605"/>
    <x v="698"/>
    <m/>
    <m/>
    <s v="SEDEKAH PALESTINA"/>
    <s v="April"/>
    <d v="2025-07-29T00:00:00"/>
    <s v="Sesi 2"/>
    <s v="Infaq Palestina"/>
    <s v="Hard Selling"/>
    <s v="Received"/>
    <m/>
    <d v="2025-08-08T00:00:00"/>
    <s v="Sesi 1"/>
    <s v="Sedekah Jumat"/>
    <s v="Hard Selling"/>
    <x v="0"/>
    <m/>
    <d v="2025-08-19T00:00:00"/>
    <s v="Sesi 2"/>
    <s v="Infaq Palestina"/>
    <m/>
    <m/>
    <m/>
    <m/>
    <s v="Prioritas 3"/>
  </r>
  <r>
    <n v="700"/>
    <s v="14/7/2025"/>
    <n v="6287851627778"/>
    <x v="606"/>
    <x v="699"/>
    <m/>
    <m/>
    <s v="SEDEKAH PALESTINA"/>
    <s v="April"/>
    <d v="2025-07-29T00:00:00"/>
    <s v="Sesi 2"/>
    <s v="Infaq Palestina"/>
    <s v="Hard Selling"/>
    <s v="Received"/>
    <m/>
    <d v="2025-08-08T00:00:00"/>
    <s v="Sesi 1"/>
    <s v="Sedekah Jumat"/>
    <s v="Hard Selling"/>
    <x v="0"/>
    <m/>
    <d v="2025-08-19T00:00:00"/>
    <s v="Sesi 2"/>
    <s v="Infaq Palestina"/>
    <m/>
    <m/>
    <m/>
    <m/>
    <s v="Prioritas 3"/>
  </r>
  <r>
    <n v="701"/>
    <s v="14/7/2025"/>
    <n v="6287851627778"/>
    <x v="607"/>
    <x v="700"/>
    <m/>
    <m/>
    <s v="INFAK PALESTINA"/>
    <s v="April"/>
    <d v="2025-07-29T00:00:00"/>
    <s v="Sesi 2"/>
    <s v="Infaq Palestina"/>
    <s v="Hard Selling"/>
    <s v="Read"/>
    <m/>
    <d v="2025-08-08T00:00:00"/>
    <s v="Sesi 1"/>
    <s v="Sedekah Jumat"/>
    <s v="Hard Selling"/>
    <x v="1"/>
    <m/>
    <d v="2025-08-19T00:00:00"/>
    <s v="Sesi 2"/>
    <s v="Infaq Palestina"/>
    <m/>
    <m/>
    <m/>
    <m/>
    <s v="Prioritas 2"/>
  </r>
  <r>
    <n v="702"/>
    <s v="14/7/2025"/>
    <n v="6287851627778"/>
    <x v="608"/>
    <x v="701"/>
    <m/>
    <m/>
    <s v="INFAK PALESTINA"/>
    <s v="April"/>
    <d v="2025-07-29T00:00:00"/>
    <s v="Sesi 2"/>
    <s v="Infaq Palestina"/>
    <s v="Hard Selling"/>
    <s v="Received"/>
    <m/>
    <d v="2025-08-08T00:00:00"/>
    <s v="Sesi 1"/>
    <s v="Sedekah Jumat"/>
    <s v="Hard Selling"/>
    <x v="0"/>
    <m/>
    <d v="2025-08-19T00:00:00"/>
    <s v="Sesi 2"/>
    <s v="Infaq Palestina"/>
    <m/>
    <m/>
    <m/>
    <m/>
    <s v="Prioritas 3"/>
  </r>
  <r>
    <n v="703"/>
    <s v="14/7/2025"/>
    <n v="6287851627778"/>
    <x v="609"/>
    <x v="702"/>
    <m/>
    <m/>
    <s v="INFAK PALESTINA"/>
    <s v="April"/>
    <d v="2025-07-29T00:00:00"/>
    <s v="Sesi 2"/>
    <s v="Infaq Palestina"/>
    <s v="Hard Selling"/>
    <s v="Received"/>
    <m/>
    <d v="2025-08-08T00:00:00"/>
    <s v="Sesi 1"/>
    <s v="Sedekah Jumat"/>
    <s v="Hard Selling"/>
    <x v="0"/>
    <m/>
    <d v="2025-08-19T00:00:00"/>
    <s v="Sesi 2"/>
    <s v="Infaq Palestina"/>
    <m/>
    <m/>
    <m/>
    <m/>
    <s v="Prioritas 3"/>
  </r>
  <r>
    <n v="704"/>
    <s v="14/7/2025"/>
    <n v="6287851627778"/>
    <x v="610"/>
    <x v="703"/>
    <m/>
    <m/>
    <s v="INFAK PALESTINA"/>
    <s v="April"/>
    <d v="2025-07-29T00:00:00"/>
    <s v="Sesi 2"/>
    <s v="Infaq Palestina"/>
    <s v="Hard Selling"/>
    <s v="Received"/>
    <m/>
    <d v="2025-08-08T00:00:00"/>
    <s v="Sesi 1"/>
    <s v="Sedekah Jumat"/>
    <s v="Hard Selling"/>
    <x v="0"/>
    <m/>
    <d v="2025-08-19T00:00:00"/>
    <s v="Sesi 2"/>
    <s v="Infaq Palestina"/>
    <m/>
    <m/>
    <m/>
    <m/>
    <s v="Prioritas 3"/>
  </r>
  <r>
    <n v="705"/>
    <s v="14/7/2025"/>
    <n v="6287851627778"/>
    <x v="611"/>
    <x v="704"/>
    <m/>
    <m/>
    <s v="INFAK PALESTINA"/>
    <s v="April"/>
    <d v="2025-07-29T00:00:00"/>
    <s v="Sesi 2"/>
    <s v="Infaq Palestina"/>
    <s v="Hard Selling"/>
    <s v="Received"/>
    <m/>
    <d v="2025-08-08T00:00:00"/>
    <s v="Sesi 1"/>
    <s v="Sedekah Jumat"/>
    <s v="Hard Selling"/>
    <x v="0"/>
    <m/>
    <d v="2025-08-19T00:00:00"/>
    <s v="Sesi 2"/>
    <s v="Infaq Palestina"/>
    <m/>
    <m/>
    <m/>
    <m/>
    <s v="Prioritas 3"/>
  </r>
  <r>
    <n v="706"/>
    <s v="14/7/2025"/>
    <n v="6287851627778"/>
    <x v="612"/>
    <x v="705"/>
    <m/>
    <m/>
    <s v="INFAK PALESTINA"/>
    <s v="April"/>
    <d v="2025-07-29T00:00:00"/>
    <s v="Sesi 2"/>
    <s v="Infaq Palestina"/>
    <s v="Hard Selling"/>
    <s v="Received"/>
    <m/>
    <d v="2025-08-08T00:00:00"/>
    <s v="Sesi 1"/>
    <s v="Sedekah Jumat"/>
    <s v="Hard Selling"/>
    <x v="0"/>
    <m/>
    <d v="2025-08-19T00:00:00"/>
    <s v="Sesi 2"/>
    <s v="Infaq Palestina"/>
    <m/>
    <m/>
    <m/>
    <m/>
    <s v="Prioritas 3"/>
  </r>
  <r>
    <n v="707"/>
    <s v="14/7/2025"/>
    <n v="6287851627778"/>
    <x v="613"/>
    <x v="706"/>
    <m/>
    <m/>
    <s v="INFAK PALESTINA"/>
    <s v="April"/>
    <d v="2025-07-29T00:00:00"/>
    <s v="Sesi 2"/>
    <s v="Infaq Palestina"/>
    <s v="Hard Selling"/>
    <s v="Received"/>
    <m/>
    <d v="2025-08-08T00:00:00"/>
    <s v="Sesi 1"/>
    <s v="Sedekah Jumat"/>
    <s v="Hard Selling"/>
    <x v="0"/>
    <m/>
    <d v="2025-08-19T00:00:00"/>
    <s v="Sesi 2"/>
    <s v="Infaq Palestina"/>
    <m/>
    <m/>
    <m/>
    <m/>
    <s v="Prioritas 3"/>
  </r>
  <r>
    <n v="708"/>
    <s v="14/7/2025"/>
    <n v="6287851627778"/>
    <x v="614"/>
    <x v="707"/>
    <m/>
    <m/>
    <s v="SEDEKAH PALESTINA"/>
    <s v="April"/>
    <d v="2025-07-29T00:00:00"/>
    <s v="Sesi 2"/>
    <s v="Infaq Palestina"/>
    <s v="Hard Selling"/>
    <s v="Received"/>
    <m/>
    <d v="2025-08-08T00:00:00"/>
    <s v="Sesi 1"/>
    <s v="Sedekah Jumat"/>
    <s v="Hard Selling"/>
    <x v="0"/>
    <m/>
    <d v="2025-08-19T00:00:00"/>
    <s v="Sesi 2"/>
    <s v="Infaq Palestina"/>
    <m/>
    <m/>
    <m/>
    <m/>
    <s v="Prioritas 3"/>
  </r>
  <r>
    <n v="709"/>
    <s v="14/7/2025"/>
    <n v="6287851627778"/>
    <x v="615"/>
    <x v="708"/>
    <m/>
    <m/>
    <s v="SEDEKAH PALESTINA"/>
    <s v="April"/>
    <d v="2025-07-29T00:00:00"/>
    <s v="Sesi 2"/>
    <s v="Infaq Palestina"/>
    <s v="Hard Selling"/>
    <s v="Received"/>
    <m/>
    <d v="2025-08-08T00:00:00"/>
    <s v="Sesi 1"/>
    <s v="Sedekah Jumat"/>
    <s v="Hard Selling"/>
    <x v="0"/>
    <m/>
    <d v="2025-08-19T00:00:00"/>
    <s v="Sesi 2"/>
    <s v="Infaq Palestina"/>
    <m/>
    <m/>
    <m/>
    <m/>
    <s v="Prioritas 3"/>
  </r>
  <r>
    <n v="710"/>
    <s v="14/7/2025"/>
    <n v="6287851627778"/>
    <x v="616"/>
    <x v="709"/>
    <m/>
    <m/>
    <s v="INFAK PALESTINA"/>
    <s v="April"/>
    <d v="2025-07-29T00:00:00"/>
    <s v="Sesi 2"/>
    <s v="Infaq Palestina"/>
    <s v="Hard Selling"/>
    <s v="Received"/>
    <m/>
    <d v="2025-08-08T00:00:00"/>
    <s v="Sesi 1"/>
    <s v="Sedekah Jumat"/>
    <s v="Hard Selling"/>
    <x v="0"/>
    <m/>
    <d v="2025-08-19T00:00:00"/>
    <s v="Sesi 2"/>
    <s v="Infaq Palestina"/>
    <m/>
    <m/>
    <m/>
    <m/>
    <s v="Prioritas 3"/>
  </r>
  <r>
    <n v="711"/>
    <s v="14/7/2025"/>
    <n v="6287851627778"/>
    <x v="617"/>
    <x v="710"/>
    <m/>
    <m/>
    <s v="INFAK PALESTINA"/>
    <s v="April"/>
    <d v="2025-07-29T00:00:00"/>
    <s v="Sesi 2"/>
    <s v="Infaq Palestina"/>
    <s v="Hard Selling"/>
    <s v="Donasi"/>
    <n v="352066"/>
    <d v="2025-08-08T00:00:00"/>
    <s v="Sesi 1"/>
    <s v="Sedekah Jumat"/>
    <s v="Hard Selling"/>
    <x v="1"/>
    <m/>
    <d v="2025-08-19T00:00:00"/>
    <s v="Sesi 2"/>
    <s v="Infaq Palestina"/>
    <m/>
    <m/>
    <m/>
    <m/>
    <s v="Prioritas 1"/>
  </r>
  <r>
    <n v="712"/>
    <s v="14/7/2025"/>
    <n v="6287851627778"/>
    <x v="618"/>
    <x v="711"/>
    <m/>
    <m/>
    <s v="SEDEKAH PALESTINA"/>
    <s v="April"/>
    <d v="2025-07-29T00:00:00"/>
    <s v="Sesi 2"/>
    <s v="Infaq Palestina"/>
    <s v="Hard Selling"/>
    <s v="Received"/>
    <m/>
    <d v="2025-08-08T00:00:00"/>
    <s v="Sesi 1"/>
    <s v="Sedekah Jumat"/>
    <s v="Hard Selling"/>
    <x v="0"/>
    <m/>
    <d v="2025-08-19T00:00:00"/>
    <s v="Sesi 2"/>
    <s v="Infaq Palestina"/>
    <m/>
    <m/>
    <m/>
    <m/>
    <s v="Prioritas 3"/>
  </r>
  <r>
    <n v="713"/>
    <s v="14/7/2025"/>
    <n v="6287851627778"/>
    <x v="619"/>
    <x v="712"/>
    <m/>
    <m/>
    <s v="INFAK PALESTINA"/>
    <s v="April"/>
    <d v="2025-07-29T00:00:00"/>
    <s v="Sesi 2"/>
    <s v="Infaq Palestina"/>
    <s v="Hard Selling"/>
    <s v="Received"/>
    <m/>
    <d v="2025-08-08T00:00:00"/>
    <s v="Sesi 1"/>
    <s v="Sedekah Jumat"/>
    <s v="Hard Selling"/>
    <x v="0"/>
    <m/>
    <d v="2025-08-19T00:00:00"/>
    <s v="Sesi 2"/>
    <s v="Infaq Palestina"/>
    <m/>
    <m/>
    <m/>
    <m/>
    <s v="Prioritas 3"/>
  </r>
  <r>
    <n v="714"/>
    <s v="14/7/2025"/>
    <n v="6287851627778"/>
    <x v="620"/>
    <x v="713"/>
    <m/>
    <m/>
    <s v="SEDEKAH PALESTINA"/>
    <s v="April"/>
    <d v="2025-07-29T00:00:00"/>
    <s v="Sesi 2"/>
    <s v="Infaq Palestina"/>
    <s v="Hard Selling"/>
    <s v="Received"/>
    <m/>
    <d v="2025-08-08T00:00:00"/>
    <s v="Sesi 1"/>
    <s v="Sedekah Jumat"/>
    <s v="Hard Selling"/>
    <x v="0"/>
    <m/>
    <d v="2025-08-19T00:00:00"/>
    <s v="Sesi 2"/>
    <s v="Infaq Palestina"/>
    <m/>
    <m/>
    <m/>
    <m/>
    <s v="Prioritas 3"/>
  </r>
  <r>
    <n v="715"/>
    <s v="14/7/2025"/>
    <n v="6287851627778"/>
    <x v="621"/>
    <x v="714"/>
    <m/>
    <m/>
    <s v="SEDEKAH PALESTINA"/>
    <s v="April"/>
    <d v="2025-07-29T00:00:00"/>
    <s v="Sesi 2"/>
    <s v="Infaq Palestina"/>
    <s v="Hard Selling"/>
    <s v="Received"/>
    <m/>
    <d v="2025-08-08T00:00:00"/>
    <s v="Sesi 1"/>
    <s v="Sedekah Jumat"/>
    <s v="Hard Selling"/>
    <x v="0"/>
    <m/>
    <d v="2025-08-19T00:00:00"/>
    <s v="Sesi 2"/>
    <s v="Infaq Palestina"/>
    <m/>
    <m/>
    <m/>
    <m/>
    <s v="Prioritas 3"/>
  </r>
  <r>
    <n v="716"/>
    <s v="14/7/2025"/>
    <n v="6287851627778"/>
    <x v="622"/>
    <x v="715"/>
    <m/>
    <m/>
    <s v="INFAK PALESTINA"/>
    <s v="April"/>
    <d v="2025-07-29T00:00:00"/>
    <s v="Sesi 2"/>
    <s v="Infaq Palestina"/>
    <s v="Hard Selling"/>
    <s v="Received"/>
    <m/>
    <d v="2025-08-08T00:00:00"/>
    <s v="Sesi 1"/>
    <s v="Sedekah Jumat"/>
    <s v="Hard Selling"/>
    <x v="0"/>
    <m/>
    <d v="2025-08-19T00:00:00"/>
    <s v="Sesi 2"/>
    <s v="Infaq Palestina"/>
    <m/>
    <m/>
    <m/>
    <m/>
    <s v="Prioritas 3"/>
  </r>
  <r>
    <n v="717"/>
    <s v="14/7/2025"/>
    <n v="6287851627778"/>
    <x v="623"/>
    <x v="716"/>
    <m/>
    <m/>
    <s v="INFAK PALESTINA"/>
    <s v="April"/>
    <d v="2025-07-29T00:00:00"/>
    <s v="Sesi 2"/>
    <s v="Infaq Palestina"/>
    <s v="Hard Selling"/>
    <s v="Received"/>
    <m/>
    <d v="2025-08-08T00:00:00"/>
    <s v="Sesi 1"/>
    <s v="Sedekah Jumat"/>
    <s v="Hard Selling"/>
    <x v="0"/>
    <m/>
    <d v="2025-08-19T00:00:00"/>
    <s v="Sesi 2"/>
    <s v="Infaq Palestina"/>
    <m/>
    <m/>
    <m/>
    <m/>
    <s v="Prioritas 3"/>
  </r>
  <r>
    <n v="718"/>
    <s v="14/7/2025"/>
    <n v="6287851627778"/>
    <x v="624"/>
    <x v="717"/>
    <m/>
    <m/>
    <s v="INFAK PALESTINA"/>
    <s v="April"/>
    <d v="2025-07-29T00:00:00"/>
    <s v="Sesi 2"/>
    <s v="Infaq Palestina"/>
    <s v="Hard Selling"/>
    <s v="Read"/>
    <m/>
    <d v="2025-08-08T00:00:00"/>
    <s v="Sesi 1"/>
    <s v="Sedekah Jumat"/>
    <s v="Hard Selling"/>
    <x v="0"/>
    <m/>
    <d v="2025-08-19T00:00:00"/>
    <s v="Sesi 2"/>
    <s v="Infaq Palestina"/>
    <m/>
    <m/>
    <m/>
    <m/>
    <s v="Prioritas 2"/>
  </r>
  <r>
    <n v="719"/>
    <s v="14/7/2025"/>
    <n v="6287851627778"/>
    <x v="625"/>
    <x v="718"/>
    <m/>
    <m/>
    <s v="INFAK PALESTINA"/>
    <s v="April"/>
    <d v="2025-07-29T00:00:00"/>
    <s v="Sesi 2"/>
    <s v="Infaq Palestina"/>
    <s v="Hard Selling"/>
    <s v="Received"/>
    <m/>
    <d v="2025-08-08T00:00:00"/>
    <s v="Sesi 1"/>
    <s v="Sedekah Jumat"/>
    <s v="Hard Selling"/>
    <x v="0"/>
    <m/>
    <d v="2025-08-19T00:00:00"/>
    <s v="Sesi 2"/>
    <s v="Infaq Palestina"/>
    <m/>
    <m/>
    <m/>
    <m/>
    <s v="Prioritas 3"/>
  </r>
  <r>
    <n v="720"/>
    <s v="14/7/2025"/>
    <n v="6287851627778"/>
    <x v="626"/>
    <x v="719"/>
    <m/>
    <m/>
    <s v="SEDEKAH PALESTINA"/>
    <s v="April"/>
    <d v="2025-07-29T00:00:00"/>
    <s v="Sesi 2"/>
    <s v="Infaq Palestina"/>
    <s v="Hard Selling"/>
    <s v="Received"/>
    <m/>
    <d v="2025-08-08T00:00:00"/>
    <s v="Sesi 1"/>
    <s v="Sedekah Jumat"/>
    <s v="Hard Selling"/>
    <x v="0"/>
    <m/>
    <d v="2025-08-19T00:00:00"/>
    <s v="Sesi 2"/>
    <s v="Infaq Palestina"/>
    <m/>
    <m/>
    <m/>
    <m/>
    <s v="Prioritas 3"/>
  </r>
  <r>
    <n v="721"/>
    <s v="14/7/2025"/>
    <n v="6287851627778"/>
    <x v="627"/>
    <x v="720"/>
    <m/>
    <m/>
    <s v="INFAK PALESTINA"/>
    <s v="April"/>
    <d v="2025-07-29T00:00:00"/>
    <s v="Sesi 2"/>
    <s v="Infaq Palestina"/>
    <s v="Hard Selling"/>
    <s v="Received"/>
    <m/>
    <d v="2025-08-08T00:00:00"/>
    <s v="Sesi 1"/>
    <s v="Sedekah Jumat"/>
    <s v="Hard Selling"/>
    <x v="0"/>
    <m/>
    <d v="2025-08-19T00:00:00"/>
    <s v="Sesi 2"/>
    <s v="Infaq Palestina"/>
    <m/>
    <m/>
    <m/>
    <m/>
    <s v="Prioritas 3"/>
  </r>
  <r>
    <n v="722"/>
    <s v="14/7/2025"/>
    <n v="6287851627778"/>
    <x v="628"/>
    <x v="721"/>
    <m/>
    <m/>
    <s v="INFAK PALESTINA"/>
    <s v="April"/>
    <d v="2025-07-29T00:00:00"/>
    <s v="Sesi 2"/>
    <s v="Infaq Palestina"/>
    <s v="Hard Selling"/>
    <s v="Received"/>
    <m/>
    <d v="2025-08-08T00:00:00"/>
    <s v="Sesi 1"/>
    <s v="Sedekah Jumat"/>
    <s v="Hard Selling"/>
    <x v="0"/>
    <m/>
    <d v="2025-08-19T00:00:00"/>
    <s v="Sesi 2"/>
    <s v="Infaq Palestina"/>
    <m/>
    <m/>
    <m/>
    <m/>
    <s v="Prioritas 3"/>
  </r>
  <r>
    <n v="723"/>
    <s v="14/7/2025"/>
    <n v="6287851627778"/>
    <x v="629"/>
    <x v="722"/>
    <m/>
    <m/>
    <s v="INFAK PALESTINA"/>
    <s v="April"/>
    <d v="2025-07-29T00:00:00"/>
    <s v="Sesi 2"/>
    <s v="Infaq Palestina"/>
    <s v="Hard Selling"/>
    <s v="Received"/>
    <m/>
    <d v="2025-08-08T00:00:00"/>
    <s v="Sesi 1"/>
    <s v="Sedekah Jumat"/>
    <s v="Hard Selling"/>
    <x v="4"/>
    <m/>
    <d v="2025-08-19T00:00:00"/>
    <s v="Sesi 2"/>
    <s v="Infaq Palestina"/>
    <m/>
    <m/>
    <m/>
    <m/>
    <s v="Prioritas 3"/>
  </r>
  <r>
    <n v="724"/>
    <s v="14/7/2025"/>
    <n v="6287851627778"/>
    <x v="630"/>
    <x v="723"/>
    <m/>
    <m/>
    <s v="SEDEKAH PALESTINA"/>
    <s v="April"/>
    <d v="2025-07-29T00:00:00"/>
    <s v="Sesi 2"/>
    <s v="Infaq Palestina"/>
    <s v="Hard Selling"/>
    <s v="Received"/>
    <m/>
    <d v="2025-08-08T00:00:00"/>
    <s v="Sesi 1"/>
    <s v="Sedekah Jumat"/>
    <s v="Hard Selling"/>
    <x v="0"/>
    <m/>
    <d v="2025-08-19T00:00:00"/>
    <s v="Sesi 2"/>
    <s v="Infaq Palestina"/>
    <m/>
    <m/>
    <m/>
    <m/>
    <s v="Prioritas 3"/>
  </r>
  <r>
    <n v="725"/>
    <s v="14/7/2025"/>
    <n v="6287851627778"/>
    <x v="22"/>
    <x v="724"/>
    <m/>
    <m/>
    <s v="INFAK PALESTINA"/>
    <s v="April"/>
    <d v="2025-07-29T00:00:00"/>
    <s v="Sesi 2"/>
    <s v="Infaq Palestina"/>
    <s v="Hard Selling"/>
    <s v="Received"/>
    <m/>
    <d v="2025-08-08T00:00:00"/>
    <s v="Sesi 1"/>
    <s v="Sedekah Jumat"/>
    <s v="Hard Selling"/>
    <x v="0"/>
    <m/>
    <d v="2025-08-19T00:00:00"/>
    <s v="Sesi 2"/>
    <s v="Infaq Palestina"/>
    <m/>
    <m/>
    <m/>
    <m/>
    <s v="Prioritas 3"/>
  </r>
  <r>
    <n v="726"/>
    <s v="14/7/2025"/>
    <n v="6287851627778"/>
    <x v="7"/>
    <x v="725"/>
    <m/>
    <m/>
    <s v="SEDEKAH PALESTINA"/>
    <s v="April"/>
    <d v="2025-07-29T00:00:00"/>
    <s v="Sesi 2"/>
    <s v="Infaq Palestina"/>
    <s v="Hard Selling"/>
    <s v="Received"/>
    <m/>
    <d v="2025-08-08T00:00:00"/>
    <s v="Sesi 1"/>
    <s v="Sedekah Jumat"/>
    <s v="Hard Selling"/>
    <x v="0"/>
    <m/>
    <d v="2025-08-19T00:00:00"/>
    <s v="Sesi 2"/>
    <s v="Infaq Palestina"/>
    <m/>
    <m/>
    <m/>
    <m/>
    <s v="Prioritas 3"/>
  </r>
  <r>
    <n v="727"/>
    <s v="14/7/2025"/>
    <n v="6287851627778"/>
    <x v="22"/>
    <x v="726"/>
    <m/>
    <m/>
    <s v="SEDEKAH PALESTINA"/>
    <d v="2025-05-14T00:00:00"/>
    <d v="2025-07-29T00:00:00"/>
    <s v="Sesi 2"/>
    <s v="Infaq Palestina"/>
    <s v="Hard Selling"/>
    <s v="Received"/>
    <m/>
    <d v="2025-08-08T00:00:00"/>
    <s v="Sesi 1"/>
    <s v="Sedekah Jumat"/>
    <s v="Hard Selling"/>
    <x v="0"/>
    <m/>
    <d v="2025-08-19T00:00:00"/>
    <s v="Sesi 2"/>
    <s v="Infaq Palestina"/>
    <m/>
    <m/>
    <m/>
    <m/>
    <s v="Prioritas 3"/>
  </r>
  <r>
    <n v="728"/>
    <s v="14/7/2025"/>
    <n v="6287851627778"/>
    <x v="631"/>
    <x v="727"/>
    <m/>
    <m/>
    <s v="SEDEKAH PALESTINA"/>
    <s v="April"/>
    <d v="2025-07-29T00:00:00"/>
    <s v="Sesi 2"/>
    <s v="Infaq Palestina"/>
    <s v="Hard Selling"/>
    <s v="Received"/>
    <m/>
    <d v="2025-08-08T00:00:00"/>
    <s v="Sesi 1"/>
    <s v="Sedekah Jumat"/>
    <s v="Hard Selling"/>
    <x v="0"/>
    <m/>
    <d v="2025-08-19T00:00:00"/>
    <s v="Sesi 2"/>
    <s v="Infaq Palestina"/>
    <m/>
    <m/>
    <m/>
    <m/>
    <s v="Prioritas 3"/>
  </r>
  <r>
    <n v="729"/>
    <s v="14/7/2025"/>
    <n v="6287851627778"/>
    <x v="632"/>
    <x v="728"/>
    <m/>
    <m/>
    <s v="INFAK PALESTINA"/>
    <s v="April"/>
    <d v="2025-07-29T00:00:00"/>
    <s v="Sesi 2"/>
    <s v="Infaq Palestina"/>
    <s v="Hard Selling"/>
    <s v="Received"/>
    <m/>
    <d v="2025-08-08T00:00:00"/>
    <s v="Sesi 1"/>
    <s v="Sedekah Jumat"/>
    <s v="Hard Selling"/>
    <x v="0"/>
    <m/>
    <d v="2025-08-19T00:00:00"/>
    <s v="Sesi 2"/>
    <s v="Infaq Palestina"/>
    <m/>
    <m/>
    <m/>
    <m/>
    <s v="Prioritas 3"/>
  </r>
  <r>
    <n v="730"/>
    <s v="14/7/2025"/>
    <n v="6287851627778"/>
    <x v="633"/>
    <x v="729"/>
    <m/>
    <m/>
    <s v="SEDEKAH PALESTINA"/>
    <s v="April"/>
    <d v="2025-07-29T00:00:00"/>
    <s v="Sesi 2"/>
    <s v="Infaq Palestina"/>
    <s v="Hard Selling"/>
    <s v="Received"/>
    <m/>
    <d v="2025-08-08T00:00:00"/>
    <s v="Sesi 1"/>
    <s v="Sedekah Jumat"/>
    <s v="Hard Selling"/>
    <x v="0"/>
    <m/>
    <d v="2025-08-19T00:00:00"/>
    <s v="Sesi 2"/>
    <s v="Infaq Palestina"/>
    <m/>
    <m/>
    <m/>
    <m/>
    <s v="Prioritas 3"/>
  </r>
  <r>
    <n v="731"/>
    <s v="14/7/2025"/>
    <n v="6287851627778"/>
    <x v="22"/>
    <x v="730"/>
    <m/>
    <m/>
    <s v="INFAK PALESTINA"/>
    <s v="April"/>
    <d v="2025-07-29T00:00:00"/>
    <s v="Sesi 2"/>
    <s v="Infaq Palestina"/>
    <s v="Hard Selling"/>
    <s v="Ceklis 1"/>
    <m/>
    <m/>
    <m/>
    <m/>
    <m/>
    <x v="3"/>
    <m/>
    <m/>
    <m/>
    <m/>
    <m/>
    <m/>
    <m/>
    <m/>
    <s v="Prioritas 3"/>
  </r>
  <r>
    <n v="732"/>
    <s v="14/7/2025"/>
    <n v="6287851627778"/>
    <x v="634"/>
    <x v="731"/>
    <m/>
    <m/>
    <s v="INFAK PALESTINA"/>
    <s v="April"/>
    <d v="2025-07-29T00:00:00"/>
    <s v="Sesi 2"/>
    <s v="Infaq Palestina"/>
    <s v="Hard Selling"/>
    <s v="Received"/>
    <m/>
    <d v="2025-08-08T00:00:00"/>
    <s v="Sesi 1"/>
    <s v="Sedekah Jumat"/>
    <s v="Hard Selling"/>
    <x v="0"/>
    <m/>
    <d v="2025-08-19T00:00:00"/>
    <s v="Sesi 2"/>
    <s v="Infaq Palestina"/>
    <m/>
    <m/>
    <m/>
    <m/>
    <s v="Prioritas 3"/>
  </r>
  <r>
    <n v="733"/>
    <s v="14/7/2025"/>
    <n v="6287851627778"/>
    <x v="635"/>
    <x v="732"/>
    <m/>
    <m/>
    <s v="INFAK PALESTINA"/>
    <s v="April"/>
    <d v="2025-07-29T00:00:00"/>
    <s v="Sesi 2"/>
    <s v="Infaq Palestina"/>
    <s v="Hard Selling"/>
    <s v="Read"/>
    <m/>
    <d v="2025-08-08T00:00:00"/>
    <s v="Sesi 1"/>
    <s v="Sedekah Jumat"/>
    <s v="Hard Selling"/>
    <x v="1"/>
    <m/>
    <d v="2025-08-19T00:00:00"/>
    <s v="Sesi 2"/>
    <s v="Infaq Palestina"/>
    <m/>
    <m/>
    <m/>
    <m/>
    <s v="Prioritas 2"/>
  </r>
  <r>
    <n v="734"/>
    <s v="14/7/2025"/>
    <n v="6287851627778"/>
    <x v="636"/>
    <x v="733"/>
    <m/>
    <m/>
    <s v="INFAK PALESTINA"/>
    <s v="April"/>
    <d v="2025-07-29T00:00:00"/>
    <s v="Sesi 2"/>
    <s v="Infaq Palestina"/>
    <s v="Hard Selling"/>
    <s v="Received"/>
    <m/>
    <d v="2025-08-08T00:00:00"/>
    <s v="Sesi 1"/>
    <s v="Sedekah Jumat"/>
    <s v="Hard Selling"/>
    <x v="0"/>
    <m/>
    <d v="2025-08-19T00:00:00"/>
    <s v="Sesi 2"/>
    <s v="Infaq Palestina"/>
    <m/>
    <m/>
    <m/>
    <m/>
    <s v="Prioritas 3"/>
  </r>
  <r>
    <n v="735"/>
    <s v="14/7/2025"/>
    <n v="6287851627778"/>
    <x v="637"/>
    <x v="734"/>
    <m/>
    <m/>
    <s v="SEDEKAH PALESTINA"/>
    <s v="April"/>
    <d v="2025-07-29T00:00:00"/>
    <s v="Sesi 2"/>
    <s v="Infaq Palestina"/>
    <s v="Hard Selling"/>
    <s v="Received"/>
    <m/>
    <d v="2025-08-08T00:00:00"/>
    <s v="Sesi 1"/>
    <s v="Sedekah Jumat"/>
    <s v="Hard Selling"/>
    <x v="0"/>
    <m/>
    <d v="2025-08-19T00:00:00"/>
    <s v="Sesi 2"/>
    <s v="Infaq Palestina"/>
    <m/>
    <m/>
    <m/>
    <m/>
    <s v="Prioritas 3"/>
  </r>
  <r>
    <n v="736"/>
    <s v="14/7/2025"/>
    <n v="6287851627778"/>
    <x v="638"/>
    <x v="735"/>
    <m/>
    <m/>
    <s v="INFAK PALESTINA"/>
    <s v="April"/>
    <d v="2025-07-29T00:00:00"/>
    <s v="Sesi 2"/>
    <s v="Infaq Palestina"/>
    <s v="Hard Selling"/>
    <s v="Received"/>
    <m/>
    <d v="2025-08-08T00:00:00"/>
    <s v="Sesi 1"/>
    <s v="Sedekah Jumat"/>
    <s v="Hard Selling"/>
    <x v="0"/>
    <m/>
    <d v="2025-08-19T00:00:00"/>
    <s v="Sesi 2"/>
    <s v="Infaq Palestina"/>
    <m/>
    <m/>
    <m/>
    <m/>
    <s v="Prioritas 3"/>
  </r>
  <r>
    <n v="737"/>
    <s v="14/7/2025"/>
    <n v="6287851627778"/>
    <x v="639"/>
    <x v="736"/>
    <m/>
    <m/>
    <s v="INFAK PALESTINA"/>
    <s v="April"/>
    <d v="2025-07-29T00:00:00"/>
    <s v="Sesi 2"/>
    <s v="Infaq Palestina"/>
    <s v="Hard Selling"/>
    <s v="Received"/>
    <m/>
    <d v="2025-08-08T00:00:00"/>
    <s v="Sesi 1"/>
    <s v="Sedekah Jumat"/>
    <s v="Hard Selling"/>
    <x v="0"/>
    <m/>
    <d v="2025-08-19T00:00:00"/>
    <s v="Sesi 2"/>
    <s v="Infaq Palestina"/>
    <m/>
    <m/>
    <m/>
    <m/>
    <s v="Prioritas 3"/>
  </r>
  <r>
    <n v="738"/>
    <s v="14/7/2025"/>
    <n v="6287851627778"/>
    <x v="640"/>
    <x v="737"/>
    <m/>
    <m/>
    <s v="INFAK PALESTINA"/>
    <s v="April"/>
    <d v="2025-07-29T00:00:00"/>
    <s v="Sesi 2"/>
    <s v="Infaq Palestina"/>
    <s v="Hard Selling"/>
    <s v="Received"/>
    <m/>
    <d v="2025-08-08T00:00:00"/>
    <s v="Sesi 1"/>
    <s v="Sedekah Jumat"/>
    <s v="Hard Selling"/>
    <x v="0"/>
    <m/>
    <d v="2025-08-19T00:00:00"/>
    <s v="Sesi 2"/>
    <s v="Infaq Palestina"/>
    <m/>
    <m/>
    <m/>
    <m/>
    <s v="Prioritas 3"/>
  </r>
  <r>
    <n v="739"/>
    <s v="14/7/2025"/>
    <n v="6287851627778"/>
    <x v="641"/>
    <x v="738"/>
    <m/>
    <m/>
    <s v="INFAK PALESTINA"/>
    <s v="April"/>
    <d v="2025-07-29T00:00:00"/>
    <s v="Sesi 2"/>
    <s v="Infaq Palestina"/>
    <s v="Hard Selling"/>
    <s v="Received"/>
    <m/>
    <d v="2025-08-08T00:00:00"/>
    <s v="Sesi 1"/>
    <s v="Sedekah Jumat"/>
    <s v="Hard Selling"/>
    <x v="0"/>
    <m/>
    <d v="2025-08-19T00:00:00"/>
    <s v="Sesi 2"/>
    <s v="Infaq Palestina"/>
    <m/>
    <m/>
    <m/>
    <m/>
    <s v="Prioritas 3"/>
  </r>
  <r>
    <n v="740"/>
    <s v="14/7/2025"/>
    <n v="6287851627778"/>
    <x v="642"/>
    <x v="739"/>
    <m/>
    <m/>
    <s v="INFAK PALESTINA"/>
    <s v="April"/>
    <d v="2025-07-29T00:00:00"/>
    <s v="Sesi 2"/>
    <s v="Infaq Palestina"/>
    <s v="Hard Selling"/>
    <s v="Received"/>
    <m/>
    <d v="2025-08-08T00:00:00"/>
    <s v="Sesi 1"/>
    <s v="Sedekah Jumat"/>
    <s v="Hard Selling"/>
    <x v="0"/>
    <m/>
    <d v="2025-08-19T00:00:00"/>
    <s v="Sesi 2"/>
    <s v="Infaq Palestina"/>
    <m/>
    <m/>
    <m/>
    <m/>
    <s v="Prioritas 3"/>
  </r>
  <r>
    <n v="741"/>
    <s v="14/7/2025"/>
    <n v="6287851627778"/>
    <x v="643"/>
    <x v="740"/>
    <m/>
    <m/>
    <s v="INFAK PALESTINA"/>
    <s v="April"/>
    <d v="2025-07-29T00:00:00"/>
    <s v="Sesi 2"/>
    <s v="Infaq Palestina"/>
    <s v="Hard Selling"/>
    <s v="Received"/>
    <m/>
    <d v="2025-08-08T00:00:00"/>
    <s v="Sesi 1"/>
    <s v="Sedekah Jumat"/>
    <s v="Hard Selling"/>
    <x v="0"/>
    <m/>
    <d v="2025-08-19T00:00:00"/>
    <s v="Sesi 2"/>
    <s v="Infaq Palestina"/>
    <m/>
    <m/>
    <m/>
    <m/>
    <s v="Prioritas 3"/>
  </r>
  <r>
    <n v="742"/>
    <s v="14/7/2025"/>
    <n v="6287851627778"/>
    <x v="7"/>
    <x v="741"/>
    <m/>
    <m/>
    <s v="SEDEKAH PALESTINA"/>
    <s v="April"/>
    <d v="2025-07-29T00:00:00"/>
    <s v="Sesi 2"/>
    <s v="Infaq Palestina"/>
    <s v="Hard Selling"/>
    <s v="Received"/>
    <m/>
    <d v="2025-08-08T00:00:00"/>
    <s v="Sesi 1"/>
    <s v="Sedekah Jumat"/>
    <s v="Hard Selling"/>
    <x v="0"/>
    <m/>
    <d v="2025-08-19T00:00:00"/>
    <s v="Sesi 2"/>
    <s v="Infaq Palestina"/>
    <m/>
    <m/>
    <m/>
    <m/>
    <s v="Prioritas 3"/>
  </r>
  <r>
    <n v="743"/>
    <s v="14/7/2025"/>
    <n v="6287851627778"/>
    <x v="644"/>
    <x v="742"/>
    <m/>
    <m/>
    <s v="INFAK PALESTINA"/>
    <s v="April"/>
    <d v="2025-07-29T00:00:00"/>
    <s v="Sesi 2"/>
    <s v="Infaq Palestina"/>
    <s v="Hard Selling"/>
    <s v="Read"/>
    <m/>
    <d v="2025-08-08T00:00:00"/>
    <s v="Sesi 1"/>
    <s v="Sedekah Jumat"/>
    <s v="Hard Selling"/>
    <x v="0"/>
    <m/>
    <d v="2025-08-19T00:00:00"/>
    <s v="Sesi 2"/>
    <s v="Infaq Palestina"/>
    <m/>
    <m/>
    <m/>
    <m/>
    <s v="Prioritas 2"/>
  </r>
  <r>
    <n v="744"/>
    <s v="14/7/2025"/>
    <n v="6287851627778"/>
    <x v="645"/>
    <x v="743"/>
    <m/>
    <m/>
    <s v="SEDEKAH PALESTINA"/>
    <s v="April"/>
    <d v="2025-07-29T00:00:00"/>
    <s v="Sesi 2"/>
    <s v="Infaq Palestina"/>
    <s v="Hard Selling"/>
    <s v="Received"/>
    <m/>
    <d v="2025-08-08T00:00:00"/>
    <s v="Sesi 1"/>
    <s v="Sedekah Jumat"/>
    <s v="Hard Selling"/>
    <x v="0"/>
    <m/>
    <d v="2025-08-19T00:00:00"/>
    <s v="Sesi 2"/>
    <s v="Infaq Palestina"/>
    <m/>
    <m/>
    <m/>
    <m/>
    <s v="Prioritas 3"/>
  </r>
  <r>
    <n v="745"/>
    <s v="14/7/2025"/>
    <n v="6287851627778"/>
    <x v="646"/>
    <x v="744"/>
    <m/>
    <m/>
    <s v="INFAK PALESTINA"/>
    <s v="April"/>
    <d v="2025-07-29T00:00:00"/>
    <s v="Sesi 2"/>
    <s v="Infaq Palestina"/>
    <s v="Hard Selling"/>
    <s v="Received"/>
    <m/>
    <d v="2025-08-08T00:00:00"/>
    <s v="Sesi 1"/>
    <s v="Sedekah Jumat"/>
    <s v="Hard Selling"/>
    <x v="0"/>
    <m/>
    <d v="2025-08-19T00:00:00"/>
    <s v="Sesi 2"/>
    <s v="Infaq Palestina"/>
    <m/>
    <m/>
    <m/>
    <m/>
    <s v="Prioritas 3"/>
  </r>
  <r>
    <n v="746"/>
    <s v="14/7/2025"/>
    <n v="6287851627778"/>
    <x v="241"/>
    <x v="745"/>
    <m/>
    <m/>
    <s v="SEDEKAH PALESTINA"/>
    <s v="April"/>
    <d v="2025-07-29T00:00:00"/>
    <s v="Sesi 2"/>
    <s v="Infaq Palestina"/>
    <s v="Hard Selling"/>
    <s v="Received"/>
    <m/>
    <d v="2025-08-08T00:00:00"/>
    <s v="Sesi 1"/>
    <s v="Sedekah Jumat"/>
    <s v="Hard Selling"/>
    <x v="0"/>
    <m/>
    <d v="2025-08-19T00:00:00"/>
    <s v="Sesi 2"/>
    <s v="Infaq Palestina"/>
    <m/>
    <m/>
    <m/>
    <m/>
    <s v="Prioritas 3"/>
  </r>
  <r>
    <n v="747"/>
    <s v="14/7/2025"/>
    <n v="6287851627778"/>
    <x v="647"/>
    <x v="746"/>
    <m/>
    <m/>
    <s v="SEDEKAH PALESTINA"/>
    <s v="April"/>
    <d v="2025-07-29T00:00:00"/>
    <s v="Sesi 2"/>
    <s v="Infaq Palestina"/>
    <s v="Hard Selling"/>
    <s v="Received"/>
    <m/>
    <d v="2025-08-08T00:00:00"/>
    <s v="Sesi 1"/>
    <s v="Sedekah Jumat"/>
    <s v="Hard Selling"/>
    <x v="0"/>
    <m/>
    <d v="2025-08-19T00:00:00"/>
    <s v="Sesi 2"/>
    <s v="Infaq Palestina"/>
    <m/>
    <m/>
    <m/>
    <m/>
    <s v="Prioritas 3"/>
  </r>
  <r>
    <n v="748"/>
    <s v="14/7/2025"/>
    <n v="6287851627778"/>
    <x v="648"/>
    <x v="747"/>
    <m/>
    <m/>
    <s v="INFAK PALESTINA"/>
    <d v="2025-05-21T00:00:00"/>
    <d v="2025-07-29T00:00:00"/>
    <s v="Sesi 2"/>
    <s v="Infaq Palestina"/>
    <s v="Hard Selling"/>
    <s v="Received"/>
    <m/>
    <d v="2025-08-08T00:00:00"/>
    <s v="Sesi 1"/>
    <s v="Sedekah Jumat"/>
    <s v="Hard Selling"/>
    <x v="0"/>
    <m/>
    <d v="2025-08-19T00:00:00"/>
    <s v="Sesi 2"/>
    <s v="Infaq Palestina"/>
    <m/>
    <m/>
    <m/>
    <m/>
    <s v="Prioritas 3"/>
  </r>
  <r>
    <n v="749"/>
    <s v="14/7/2025"/>
    <n v="6287851627778"/>
    <x v="649"/>
    <x v="748"/>
    <m/>
    <m/>
    <s v="INFAK PALESTINA"/>
    <s v="April"/>
    <d v="2025-07-29T00:00:00"/>
    <s v="Sesi 2"/>
    <s v="Infaq Palestina"/>
    <s v="Hard Selling"/>
    <s v="Donasi"/>
    <n v="100000"/>
    <d v="2025-08-08T00:00:00"/>
    <s v="Sesi 1"/>
    <s v="Sedekah Jumat"/>
    <s v="Hard Selling"/>
    <x v="2"/>
    <n v="100000"/>
    <d v="2025-08-19T00:00:00"/>
    <s v="Sesi 2"/>
    <s v="Infaq Palestina"/>
    <m/>
    <m/>
    <m/>
    <m/>
    <s v="Prioritas 1"/>
  </r>
  <r>
    <n v="750"/>
    <s v="14/7/2025"/>
    <n v="6287851627778"/>
    <x v="650"/>
    <x v="749"/>
    <m/>
    <m/>
    <s v="SEDEKAH PALESTINA"/>
    <s v="April"/>
    <d v="2025-07-29T00:00:00"/>
    <s v="Sesi 2"/>
    <s v="Infaq Palestina"/>
    <s v="Hard Selling"/>
    <s v="Read"/>
    <m/>
    <d v="2025-08-08T00:00:00"/>
    <s v="Sesi 1"/>
    <s v="Sedekah Jumat"/>
    <s v="Hard Selling"/>
    <x v="1"/>
    <m/>
    <d v="2025-08-19T00:00:00"/>
    <s v="Sesi 2"/>
    <s v="Infaq Palestina"/>
    <m/>
    <m/>
    <m/>
    <m/>
    <s v="Prioritas 2"/>
  </r>
  <r>
    <n v="751"/>
    <s v="14/7/2025"/>
    <n v="6287851627778"/>
    <x v="403"/>
    <x v="750"/>
    <m/>
    <m/>
    <s v="INFAK PALESTINA"/>
    <s v="April"/>
    <d v="2025-07-29T00:00:00"/>
    <s v="Sesi 3"/>
    <s v="Infaq Palestina"/>
    <s v="Hard Selling"/>
    <s v="Received"/>
    <m/>
    <d v="2025-08-08T00:00:00"/>
    <s v="Sesi 1"/>
    <s v="Sedekah Jumat"/>
    <s v="Hard Selling"/>
    <x v="0"/>
    <m/>
    <d v="2025-08-19T00:00:00"/>
    <s v="Sesi 2"/>
    <s v="Infaq Palestina"/>
    <m/>
    <m/>
    <m/>
    <m/>
    <s v="Prioritas 3"/>
  </r>
  <r>
    <n v="752"/>
    <s v="14/7/2025"/>
    <n v="6287851627778"/>
    <x v="29"/>
    <x v="751"/>
    <m/>
    <m/>
    <s v="SEDEKAH PALESTINA"/>
    <s v="April"/>
    <d v="2025-07-29T00:00:00"/>
    <s v="Sesi 3"/>
    <s v="Infaq Palestina"/>
    <s v="Hard Selling"/>
    <s v="Received"/>
    <m/>
    <d v="2025-08-08T00:00:00"/>
    <s v="Sesi 1"/>
    <s v="Sedekah Jumat"/>
    <s v="Hard Selling"/>
    <x v="0"/>
    <m/>
    <d v="2025-08-19T00:00:00"/>
    <s v="Sesi 2"/>
    <s v="Infaq Palestina"/>
    <m/>
    <m/>
    <m/>
    <m/>
    <s v="Prioritas 3"/>
  </r>
  <r>
    <n v="753"/>
    <s v="14/7/2025"/>
    <n v="6287851627778"/>
    <x v="29"/>
    <x v="752"/>
    <m/>
    <m/>
    <s v="SEDEKAH PALESTINA"/>
    <s v="April"/>
    <d v="2025-07-29T00:00:00"/>
    <s v="Sesi 3"/>
    <s v="Infaq Palestina"/>
    <s v="Hard Selling"/>
    <s v="Received"/>
    <m/>
    <d v="2025-08-08T00:00:00"/>
    <s v="Sesi 1"/>
    <s v="Sedekah Jumat"/>
    <s v="Hard Selling"/>
    <x v="0"/>
    <m/>
    <d v="2025-08-19T00:00:00"/>
    <s v="Sesi 2"/>
    <s v="Infaq Palestina"/>
    <m/>
    <m/>
    <m/>
    <m/>
    <s v="Prioritas 3"/>
  </r>
  <r>
    <n v="754"/>
    <s v="14/7/2025"/>
    <n v="6287851627778"/>
    <x v="651"/>
    <x v="753"/>
    <m/>
    <m/>
    <s v="INFAK PALESTINA"/>
    <s v="April"/>
    <d v="2025-07-29T00:00:00"/>
    <s v="Sesi 3"/>
    <s v="Infaq Palestina"/>
    <s v="Hard Selling"/>
    <s v="Received"/>
    <m/>
    <d v="2025-08-08T00:00:00"/>
    <s v="Sesi 1"/>
    <s v="Sedekah Jumat"/>
    <s v="Hard Selling"/>
    <x v="0"/>
    <m/>
    <d v="2025-08-19T00:00:00"/>
    <s v="Sesi 2"/>
    <s v="Infaq Palestina"/>
    <m/>
    <m/>
    <m/>
    <m/>
    <s v="Prioritas 3"/>
  </r>
  <r>
    <n v="755"/>
    <s v="14/7/2025"/>
    <n v="6287851627778"/>
    <x v="652"/>
    <x v="754"/>
    <m/>
    <m/>
    <s v="SEDEKAH PALESTINA"/>
    <s v="April"/>
    <d v="2025-07-29T00:00:00"/>
    <s v="Sesi 3"/>
    <s v="Infaq Palestina"/>
    <s v="Hard Selling"/>
    <s v="Received"/>
    <m/>
    <d v="2025-08-08T00:00:00"/>
    <s v="Sesi 1"/>
    <s v="Sedekah Jumat"/>
    <s v="Hard Selling"/>
    <x v="0"/>
    <m/>
    <d v="2025-08-19T00:00:00"/>
    <s v="Sesi 2"/>
    <s v="Infaq Palestina"/>
    <m/>
    <m/>
    <m/>
    <m/>
    <s v="Prioritas 3"/>
  </r>
  <r>
    <n v="756"/>
    <s v="14/7/2025"/>
    <n v="6287851627778"/>
    <x v="653"/>
    <x v="755"/>
    <m/>
    <m/>
    <s v="INFAK PALESTINA"/>
    <s v="April"/>
    <d v="2025-07-29T00:00:00"/>
    <s v="Sesi 3"/>
    <s v="Infaq Palestina"/>
    <s v="Hard Selling"/>
    <s v="Donasi"/>
    <n v="100000"/>
    <d v="2025-08-08T00:00:00"/>
    <s v="Sesi 1"/>
    <s v="Sedekah Jumat"/>
    <s v="Hard Selling"/>
    <x v="1"/>
    <m/>
    <d v="2025-08-19T00:00:00"/>
    <s v="Sesi 2"/>
    <s v="Infaq Palestina"/>
    <m/>
    <m/>
    <m/>
    <m/>
    <s v="Prioritas 1"/>
  </r>
  <r>
    <n v="757"/>
    <s v="14/7/2025"/>
    <n v="6287851627778"/>
    <x v="654"/>
    <x v="756"/>
    <m/>
    <m/>
    <s v="INFAK PALESTINA"/>
    <s v="April"/>
    <d v="2025-07-29T00:00:00"/>
    <s v="Sesi 3"/>
    <s v="Infaq Palestina"/>
    <s v="Hard Selling"/>
    <s v="Ceklis 1"/>
    <m/>
    <m/>
    <m/>
    <m/>
    <m/>
    <x v="3"/>
    <m/>
    <m/>
    <m/>
    <m/>
    <m/>
    <m/>
    <m/>
    <m/>
    <s v="Prioritas 3"/>
  </r>
  <r>
    <n v="758"/>
    <s v="14/7/2025"/>
    <n v="6287851627778"/>
    <x v="655"/>
    <x v="757"/>
    <m/>
    <m/>
    <s v="INFAK PALESTINA"/>
    <s v="April"/>
    <d v="2025-07-29T00:00:00"/>
    <s v="Sesi 3"/>
    <s v="Infaq Palestina"/>
    <s v="Hard Selling"/>
    <s v="Received"/>
    <m/>
    <d v="2025-08-08T00:00:00"/>
    <s v="Sesi 1"/>
    <s v="Sedekah Jumat"/>
    <s v="Hard Selling"/>
    <x v="0"/>
    <m/>
    <d v="2025-08-19T00:00:00"/>
    <s v="Sesi 2"/>
    <s v="Infaq Palestina"/>
    <m/>
    <m/>
    <m/>
    <m/>
    <s v="Prioritas 3"/>
  </r>
  <r>
    <n v="759"/>
    <s v="14/7/2025"/>
    <n v="6287851627778"/>
    <x v="22"/>
    <x v="758"/>
    <m/>
    <m/>
    <s v="INFAK PALESTINA"/>
    <s v="April"/>
    <d v="2025-07-29T00:00:00"/>
    <s v="Sesi 3"/>
    <s v="Infaq Palestina"/>
    <s v="Hard Selling"/>
    <s v="Received"/>
    <m/>
    <d v="2025-08-08T00:00:00"/>
    <s v="Sesi 1"/>
    <s v="Sedekah Jumat"/>
    <s v="Hard Selling"/>
    <x v="0"/>
    <m/>
    <d v="2025-08-19T00:00:00"/>
    <s v="Sesi 2"/>
    <s v="Infaq Palestina"/>
    <m/>
    <m/>
    <m/>
    <m/>
    <s v="Prioritas 3"/>
  </r>
  <r>
    <n v="760"/>
    <s v="14/7/2025"/>
    <n v="6287851627778"/>
    <x v="656"/>
    <x v="759"/>
    <m/>
    <m/>
    <s v="INFAK PALESTINA"/>
    <s v="April"/>
    <d v="2025-07-29T00:00:00"/>
    <s v="Sesi 3"/>
    <s v="Infaq Palestina"/>
    <s v="Hard Selling"/>
    <s v="Received"/>
    <m/>
    <d v="2025-08-08T00:00:00"/>
    <s v="Sesi 1"/>
    <s v="Sedekah Jumat"/>
    <s v="Hard Selling"/>
    <x v="0"/>
    <m/>
    <d v="2025-08-19T00:00:00"/>
    <s v="Sesi 2"/>
    <s v="Infaq Palestina"/>
    <m/>
    <m/>
    <m/>
    <m/>
    <s v="Prioritas 3"/>
  </r>
  <r>
    <n v="761"/>
    <s v="14/7/2025"/>
    <n v="6287851627778"/>
    <x v="657"/>
    <x v="760"/>
    <m/>
    <m/>
    <s v="INFAK PALESTINA"/>
    <d v="2025-05-25T00:00:00"/>
    <d v="2025-07-29T00:00:00"/>
    <s v="Sesi 3"/>
    <s v="Infaq Palestina"/>
    <s v="Hard Selling"/>
    <s v="Received"/>
    <m/>
    <d v="2025-08-08T00:00:00"/>
    <s v="Sesi 1"/>
    <s v="Sedekah Jumat"/>
    <s v="Hard Selling"/>
    <x v="0"/>
    <m/>
    <d v="2025-08-19T00:00:00"/>
    <s v="Sesi 2"/>
    <s v="Infaq Palestina"/>
    <m/>
    <m/>
    <m/>
    <m/>
    <s v="Prioritas 3"/>
  </r>
  <r>
    <n v="762"/>
    <s v="14/7/2025"/>
    <n v="6287851627778"/>
    <x v="658"/>
    <x v="761"/>
    <m/>
    <m/>
    <s v="SEDEKAH PALESTINA"/>
    <s v="April"/>
    <d v="2025-07-29T00:00:00"/>
    <s v="Sesi 3"/>
    <s v="Infaq Palestina"/>
    <s v="Hard Selling"/>
    <s v="Read"/>
    <m/>
    <d v="2025-08-08T00:00:00"/>
    <s v="Sesi 1"/>
    <s v="Sedekah Jumat"/>
    <s v="Hard Selling"/>
    <x v="1"/>
    <m/>
    <d v="2025-08-19T00:00:00"/>
    <s v="Sesi 2"/>
    <s v="Infaq Palestina"/>
    <m/>
    <m/>
    <m/>
    <m/>
    <s v="Prioritas 2"/>
  </r>
  <r>
    <n v="763"/>
    <s v="14/7/2025"/>
    <n v="6287851627778"/>
    <x v="659"/>
    <x v="762"/>
    <m/>
    <m/>
    <s v="INFAK PALESTINA"/>
    <s v="April"/>
    <d v="2025-07-29T00:00:00"/>
    <s v="Sesi 3"/>
    <s v="Infaq Palestina"/>
    <s v="Hard Selling"/>
    <s v="Received"/>
    <m/>
    <d v="2025-08-08T00:00:00"/>
    <s v="Sesi 1"/>
    <s v="Sedekah Jumat"/>
    <s v="Hard Selling"/>
    <x v="0"/>
    <m/>
    <d v="2025-08-19T00:00:00"/>
    <s v="Sesi 2"/>
    <s v="Infaq Palestina"/>
    <m/>
    <m/>
    <m/>
    <m/>
    <s v="Prioritas 3"/>
  </r>
  <r>
    <n v="764"/>
    <s v="14/7/2025"/>
    <n v="6287851627778"/>
    <x v="660"/>
    <x v="763"/>
    <m/>
    <m/>
    <s v="INFAK PALESTINA"/>
    <s v="April"/>
    <d v="2025-07-29T00:00:00"/>
    <s v="Sesi 3"/>
    <s v="Infaq Palestina"/>
    <s v="Hard Selling"/>
    <s v="Received"/>
    <m/>
    <d v="2025-08-08T00:00:00"/>
    <s v="Sesi 1"/>
    <s v="Sedekah Jumat"/>
    <s v="Hard Selling"/>
    <x v="0"/>
    <m/>
    <d v="2025-08-19T00:00:00"/>
    <s v="Sesi 2"/>
    <s v="Infaq Palestina"/>
    <m/>
    <m/>
    <m/>
    <m/>
    <s v="Prioritas 3"/>
  </r>
  <r>
    <n v="765"/>
    <s v="14/7/2025"/>
    <n v="6287851627778"/>
    <x v="22"/>
    <x v="764"/>
    <m/>
    <m/>
    <s v="INFAK PALESTINA"/>
    <s v="April"/>
    <d v="2025-07-29T00:00:00"/>
    <s v="Sesi 3"/>
    <s v="Infaq Palestina"/>
    <s v="Hard Selling"/>
    <s v="Received"/>
    <m/>
    <d v="2025-08-08T00:00:00"/>
    <s v="Sesi 1"/>
    <s v="Sedekah Jumat"/>
    <s v="Hard Selling"/>
    <x v="1"/>
    <m/>
    <d v="2025-08-19T00:00:00"/>
    <s v="Sesi 2"/>
    <s v="Infaq Palestina"/>
    <m/>
    <m/>
    <m/>
    <m/>
    <s v="Prioritas 2"/>
  </r>
  <r>
    <n v="766"/>
    <s v="14/7/2025"/>
    <n v="6287851627778"/>
    <x v="661"/>
    <x v="765"/>
    <m/>
    <m/>
    <s v="INFAK PALESTINA"/>
    <s v="April"/>
    <d v="2025-07-29T00:00:00"/>
    <s v="Sesi 3"/>
    <s v="Infaq Palestina"/>
    <s v="Hard Selling"/>
    <s v="Read"/>
    <m/>
    <d v="2025-08-08T00:00:00"/>
    <s v="Sesi 1"/>
    <s v="Sedekah Jumat"/>
    <s v="Hard Selling"/>
    <x v="0"/>
    <m/>
    <d v="2025-08-19T00:00:00"/>
    <s v="Sesi 2"/>
    <s v="Infaq Palestina"/>
    <m/>
    <m/>
    <m/>
    <m/>
    <s v="Prioritas 2"/>
  </r>
  <r>
    <n v="767"/>
    <s v="14/7/2025"/>
    <n v="6287851627778"/>
    <x v="662"/>
    <x v="766"/>
    <m/>
    <m/>
    <s v="INFAK PALESTINA"/>
    <s v="April"/>
    <d v="2025-07-29T00:00:00"/>
    <s v="Sesi 3"/>
    <s v="Infaq Palestina"/>
    <s v="Hard Selling"/>
    <s v="Received"/>
    <m/>
    <d v="2025-08-08T00:00:00"/>
    <s v="Sesi 1"/>
    <s v="Sedekah Jumat"/>
    <s v="Hard Selling"/>
    <x v="0"/>
    <m/>
    <d v="2025-08-19T00:00:00"/>
    <s v="Sesi 2"/>
    <s v="Infaq Palestina"/>
    <m/>
    <m/>
    <m/>
    <m/>
    <s v="Prioritas 3"/>
  </r>
  <r>
    <n v="768"/>
    <s v="14/7/2025"/>
    <n v="6287851627778"/>
    <x v="663"/>
    <x v="767"/>
    <m/>
    <m/>
    <s v="INFAK PALESTINA"/>
    <s v="April"/>
    <d v="2025-07-29T00:00:00"/>
    <s v="Sesi 3"/>
    <s v="Infaq Palestina"/>
    <s v="Hard Selling"/>
    <s v="Received"/>
    <m/>
    <d v="2025-08-08T00:00:00"/>
    <s v="Sesi 1"/>
    <s v="Sedekah Jumat"/>
    <s v="Hard Selling"/>
    <x v="0"/>
    <m/>
    <d v="2025-08-19T00:00:00"/>
    <s v="Sesi 2"/>
    <s v="Infaq Palestina"/>
    <m/>
    <m/>
    <m/>
    <m/>
    <s v="Prioritas 3"/>
  </r>
  <r>
    <n v="769"/>
    <s v="14/7/2025"/>
    <n v="6287851627778"/>
    <x v="22"/>
    <x v="768"/>
    <m/>
    <m/>
    <s v="SEDEKAH PALESTINA"/>
    <s v="April"/>
    <d v="2025-07-29T00:00:00"/>
    <s v="Sesi 3"/>
    <s v="Infaq Palestina"/>
    <s v="Hard Selling"/>
    <s v="Received"/>
    <m/>
    <d v="2025-08-08T00:00:00"/>
    <s v="Sesi 1"/>
    <s v="Sedekah Jumat"/>
    <s v="Hard Selling"/>
    <x v="0"/>
    <m/>
    <d v="2025-08-19T00:00:00"/>
    <s v="Sesi 2"/>
    <s v="Infaq Palestina"/>
    <m/>
    <m/>
    <m/>
    <m/>
    <s v="Prioritas 3"/>
  </r>
  <r>
    <n v="770"/>
    <s v="14/7/2025"/>
    <n v="6287851627778"/>
    <x v="664"/>
    <x v="769"/>
    <m/>
    <m/>
    <s v="INFAK PALESTINA"/>
    <s v="April"/>
    <d v="2025-07-29T00:00:00"/>
    <s v="Sesi 3"/>
    <s v="Infaq Palestina"/>
    <s v="Hard Selling"/>
    <s v="Received"/>
    <m/>
    <d v="2025-08-08T00:00:00"/>
    <s v="Sesi 2"/>
    <s v="Sedekah Jumat"/>
    <s v="Hard Selling"/>
    <x v="2"/>
    <n v="100000"/>
    <d v="2025-08-19T00:00:00"/>
    <s v="Sesi 2"/>
    <s v="Infaq Palestina"/>
    <m/>
    <m/>
    <m/>
    <m/>
    <s v="Prioritas 1"/>
  </r>
  <r>
    <n v="771"/>
    <s v="14/7/2025"/>
    <n v="6287851627778"/>
    <x v="22"/>
    <x v="770"/>
    <m/>
    <m/>
    <s v="INFAK PALESTINA"/>
    <s v="April"/>
    <d v="2025-07-29T00:00:00"/>
    <s v="Sesi 3"/>
    <s v="Infaq Palestina"/>
    <s v="Hard Selling"/>
    <s v="Received"/>
    <m/>
    <d v="2025-08-08T00:00:00"/>
    <s v="Sesi 2"/>
    <s v="Sedekah Jumat"/>
    <s v="Hard Selling"/>
    <x v="0"/>
    <m/>
    <d v="2025-08-19T00:00:00"/>
    <s v="Sesi 2"/>
    <s v="Infaq Palestina"/>
    <m/>
    <m/>
    <m/>
    <m/>
    <s v="Prioritas 3"/>
  </r>
  <r>
    <n v="772"/>
    <s v="14/7/2025"/>
    <n v="6287851627778"/>
    <x v="22"/>
    <x v="771"/>
    <m/>
    <m/>
    <s v="INFAK PALESTINA"/>
    <s v="April"/>
    <d v="2025-07-29T00:00:00"/>
    <s v="Sesi 3"/>
    <s v="Infaq Palestina"/>
    <s v="Hard Selling"/>
    <s v="Received"/>
    <m/>
    <d v="2025-08-08T00:00:00"/>
    <s v="Sesi 2"/>
    <s v="Sedekah Jumat"/>
    <s v="Hard Selling"/>
    <x v="0"/>
    <m/>
    <d v="2025-08-19T00:00:00"/>
    <s v="Sesi 2"/>
    <s v="Infaq Palestina"/>
    <m/>
    <m/>
    <m/>
    <m/>
    <s v="Prioritas 3"/>
  </r>
  <r>
    <n v="773"/>
    <s v="14/7/2025"/>
    <n v="6287851627778"/>
    <x v="665"/>
    <x v="772"/>
    <m/>
    <m/>
    <s v="INFAK PALESTINA"/>
    <s v="April"/>
    <d v="2025-07-29T00:00:00"/>
    <s v="Sesi 3"/>
    <s v="Infaq Palestina"/>
    <s v="Hard Selling"/>
    <s v="Received"/>
    <m/>
    <d v="2025-08-08T00:00:00"/>
    <s v="Sesi 2"/>
    <s v="Sedekah Jumat"/>
    <s v="Hard Selling"/>
    <x v="0"/>
    <m/>
    <d v="2025-08-19T00:00:00"/>
    <s v="Sesi 2"/>
    <s v="Infaq Palestina"/>
    <m/>
    <m/>
    <m/>
    <m/>
    <s v="Prioritas 3"/>
  </r>
  <r>
    <n v="774"/>
    <s v="14/7/2025"/>
    <n v="6287851627778"/>
    <x v="29"/>
    <x v="773"/>
    <m/>
    <m/>
    <s v="INFAK PALESTINA"/>
    <s v="April"/>
    <d v="2025-07-29T00:00:00"/>
    <s v="Sesi 3"/>
    <s v="Infaq Palestina"/>
    <s v="Hard Selling"/>
    <s v="Received"/>
    <m/>
    <d v="2025-08-08T00:00:00"/>
    <s v="Sesi 2"/>
    <s v="Sedekah Jumat"/>
    <s v="Hard Selling"/>
    <x v="0"/>
    <m/>
    <d v="2025-08-19T00:00:00"/>
    <s v="Sesi 2"/>
    <s v="Infaq Palestina"/>
    <m/>
    <m/>
    <m/>
    <m/>
    <s v="Prioritas 3"/>
  </r>
  <r>
    <n v="775"/>
    <s v="14/7/2025"/>
    <n v="6287851627778"/>
    <x v="666"/>
    <x v="774"/>
    <m/>
    <m/>
    <s v="SEDEKAH PALESTINA"/>
    <s v="April"/>
    <d v="2025-07-29T00:00:00"/>
    <s v="Sesi 3"/>
    <s v="Infaq Palestina"/>
    <s v="Hard Selling"/>
    <s v="Received"/>
    <m/>
    <d v="2025-08-08T00:00:00"/>
    <s v="Sesi 2"/>
    <s v="Sedekah Jumat"/>
    <s v="Hard Selling"/>
    <x v="0"/>
    <m/>
    <d v="2025-08-19T00:00:00"/>
    <s v="Sesi 2"/>
    <s v="Infaq Palestina"/>
    <m/>
    <m/>
    <m/>
    <m/>
    <s v="Prioritas 3"/>
  </r>
  <r>
    <n v="776"/>
    <s v="14/7/2025"/>
    <n v="6287851627778"/>
    <x v="667"/>
    <x v="775"/>
    <m/>
    <m/>
    <s v="INFAK PALESTINA"/>
    <s v="April"/>
    <d v="2025-07-29T00:00:00"/>
    <s v="Sesi 3"/>
    <s v="Infaq Palestina"/>
    <s v="Hard Selling"/>
    <s v="Received"/>
    <m/>
    <d v="2025-08-08T00:00:00"/>
    <s v="Sesi 2"/>
    <s v="Sedekah Jumat"/>
    <s v="Hard Selling"/>
    <x v="0"/>
    <m/>
    <d v="2025-08-19T00:00:00"/>
    <s v="Sesi 2"/>
    <s v="Infaq Palestina"/>
    <m/>
    <m/>
    <m/>
    <m/>
    <s v="Prioritas 3"/>
  </r>
  <r>
    <n v="777"/>
    <s v="14/7/2025"/>
    <n v="6287851627778"/>
    <x v="668"/>
    <x v="776"/>
    <m/>
    <m/>
    <s v="INFAK PALESTINA"/>
    <s v="April"/>
    <d v="2025-07-29T00:00:00"/>
    <s v="Sesi 3"/>
    <s v="Infaq Palestina"/>
    <s v="Hard Selling"/>
    <s v="Received"/>
    <m/>
    <d v="2025-08-08T00:00:00"/>
    <s v="Sesi 2"/>
    <s v="Sedekah Jumat"/>
    <s v="Hard Selling"/>
    <x v="0"/>
    <m/>
    <d v="2025-08-19T00:00:00"/>
    <s v="Sesi 2"/>
    <s v="Infaq Palestina"/>
    <m/>
    <m/>
    <m/>
    <m/>
    <s v="Prioritas 3"/>
  </r>
  <r>
    <n v="778"/>
    <s v="14/7/2025"/>
    <n v="6287851627778"/>
    <x v="669"/>
    <x v="777"/>
    <m/>
    <m/>
    <s v="SEDEKAH PALESTINA"/>
    <s v="April"/>
    <d v="2025-07-29T00:00:00"/>
    <s v="Sesi 3"/>
    <s v="Infaq Palestina"/>
    <s v="Hard Selling"/>
    <s v="Received"/>
    <m/>
    <d v="2025-08-08T00:00:00"/>
    <s v="Sesi 2"/>
    <s v="Sedekah Jumat"/>
    <s v="Hard Selling"/>
    <x v="0"/>
    <m/>
    <d v="2025-08-19T00:00:00"/>
    <s v="Sesi 2"/>
    <s v="Infaq Palestina"/>
    <m/>
    <m/>
    <m/>
    <m/>
    <s v="Prioritas 3"/>
  </r>
  <r>
    <n v="779"/>
    <s v="14/7/2025"/>
    <n v="6287851627778"/>
    <x v="670"/>
    <x v="778"/>
    <m/>
    <m/>
    <s v="INFAK PALESTINA"/>
    <s v="April"/>
    <d v="2025-07-29T00:00:00"/>
    <s v="Sesi 3"/>
    <s v="Infaq Palestina"/>
    <s v="Hard Selling"/>
    <s v="Received"/>
    <m/>
    <d v="2025-08-08T00:00:00"/>
    <s v="Sesi 2"/>
    <s v="Sedekah Jumat"/>
    <s v="Hard Selling"/>
    <x v="0"/>
    <m/>
    <d v="2025-08-19T00:00:00"/>
    <s v="Sesi 2"/>
    <s v="Infaq Palestina"/>
    <m/>
    <m/>
    <m/>
    <m/>
    <s v="Prioritas 3"/>
  </r>
  <r>
    <n v="780"/>
    <s v="14/7/2025"/>
    <n v="6287851627778"/>
    <x v="29"/>
    <x v="779"/>
    <m/>
    <m/>
    <s v="INFAK PALESTINA"/>
    <s v="April"/>
    <d v="2025-07-29T00:00:00"/>
    <s v="Sesi 3"/>
    <s v="Infaq Palestina"/>
    <s v="Hard Selling"/>
    <s v="Received"/>
    <m/>
    <d v="2025-08-08T00:00:00"/>
    <s v="Sesi 2"/>
    <s v="Sedekah Jumat"/>
    <s v="Hard Selling"/>
    <x v="0"/>
    <m/>
    <d v="2025-08-19T00:00:00"/>
    <s v="Sesi 2"/>
    <s v="Infaq Palestina"/>
    <m/>
    <m/>
    <m/>
    <m/>
    <s v="Prioritas 3"/>
  </r>
  <r>
    <n v="781"/>
    <s v="14/7/2025"/>
    <n v="6287851627778"/>
    <x v="671"/>
    <x v="780"/>
    <m/>
    <m/>
    <s v="INFAK PALESTINA"/>
    <s v="April"/>
    <d v="2025-07-29T00:00:00"/>
    <s v="Sesi 3"/>
    <s v="Infaq Palestina"/>
    <s v="Hard Selling"/>
    <s v="Received"/>
    <m/>
    <d v="2025-08-08T00:00:00"/>
    <s v="Sesi 2"/>
    <s v="Sedekah Jumat"/>
    <s v="Hard Selling"/>
    <x v="0"/>
    <m/>
    <d v="2025-08-19T00:00:00"/>
    <s v="Sesi 2"/>
    <s v="Infaq Palestina"/>
    <m/>
    <m/>
    <m/>
    <m/>
    <s v="Prioritas 3"/>
  </r>
  <r>
    <n v="782"/>
    <s v="14/7/2025"/>
    <n v="6287851627778"/>
    <x v="672"/>
    <x v="781"/>
    <m/>
    <m/>
    <s v="INFAK PALESTINA"/>
    <s v="April"/>
    <d v="2025-07-29T00:00:00"/>
    <s v="Sesi 3"/>
    <s v="Infaq Palestina"/>
    <s v="Hard Selling"/>
    <s v="Received"/>
    <m/>
    <d v="2025-08-08T00:00:00"/>
    <s v="Sesi 2"/>
    <s v="Sedekah Jumat"/>
    <s v="Hard Selling"/>
    <x v="0"/>
    <m/>
    <d v="2025-08-19T00:00:00"/>
    <s v="Sesi 2"/>
    <s v="Infaq Palestina"/>
    <m/>
    <m/>
    <m/>
    <m/>
    <s v="Prioritas 3"/>
  </r>
  <r>
    <n v="783"/>
    <s v="15/7/2025"/>
    <n v="6287851627778"/>
    <x v="673"/>
    <x v="782"/>
    <m/>
    <m/>
    <s v="INFAK PALESTINA"/>
    <d v="2025-05-10T00:00:00"/>
    <d v="2025-07-29T00:00:00"/>
    <s v="Sesi 3"/>
    <s v="Infaq Palestina"/>
    <s v="Hard Selling"/>
    <s v="Received"/>
    <m/>
    <d v="2025-08-08T00:00:00"/>
    <s v="Sesi 2"/>
    <s v="Sedekah Jumat"/>
    <s v="Hard Selling"/>
    <x v="0"/>
    <m/>
    <d v="2025-08-19T00:00:00"/>
    <s v="Sesi 2"/>
    <s v="Infaq Palestina"/>
    <m/>
    <m/>
    <m/>
    <m/>
    <s v="Prioritas 3"/>
  </r>
  <r>
    <n v="784"/>
    <s v="15/7/2025"/>
    <n v="6287851627778"/>
    <x v="674"/>
    <x v="783"/>
    <m/>
    <m/>
    <s v="INFAK PALESTINA"/>
    <s v="April"/>
    <d v="2025-07-29T00:00:00"/>
    <s v="Sesi 3"/>
    <s v="Infaq Palestina"/>
    <s v="Hard Selling"/>
    <s v="Received"/>
    <m/>
    <d v="2025-08-08T00:00:00"/>
    <s v="Sesi 2"/>
    <s v="Sedekah Jumat"/>
    <s v="Hard Selling"/>
    <x v="1"/>
    <m/>
    <d v="2025-08-19T00:00:00"/>
    <s v="Sesi 2"/>
    <s v="Infaq Palestina"/>
    <m/>
    <m/>
    <m/>
    <m/>
    <s v="Prioritas 2"/>
  </r>
  <r>
    <n v="785"/>
    <s v="15/7/2025"/>
    <n v="6287851627778"/>
    <x v="675"/>
    <x v="784"/>
    <m/>
    <m/>
    <s v="INFAK PALESTINA"/>
    <s v="April"/>
    <d v="2025-07-29T00:00:00"/>
    <s v="Sesi 3"/>
    <s v="Infaq Palestina"/>
    <s v="Hard Selling"/>
    <s v="Read"/>
    <m/>
    <d v="2025-08-08T00:00:00"/>
    <s v="Sesi 2"/>
    <s v="Sedekah Jumat"/>
    <s v="Hard Selling"/>
    <x v="0"/>
    <m/>
    <d v="2025-08-19T00:00:00"/>
    <s v="Sesi 2"/>
    <s v="Infaq Palestina"/>
    <m/>
    <m/>
    <m/>
    <m/>
    <s v="Prioritas 2"/>
  </r>
  <r>
    <n v="786"/>
    <s v="15/7/2025"/>
    <n v="6287851627778"/>
    <x v="676"/>
    <x v="785"/>
    <m/>
    <m/>
    <s v="INFAK PALESTINA"/>
    <s v="April"/>
    <d v="2025-07-29T00:00:00"/>
    <s v="Sesi 3"/>
    <s v="Infaq Palestina"/>
    <s v="Hard Selling"/>
    <s v="Received"/>
    <m/>
    <d v="2025-08-08T00:00:00"/>
    <s v="Sesi 2"/>
    <s v="Sedekah Jumat"/>
    <s v="Hard Selling"/>
    <x v="0"/>
    <m/>
    <d v="2025-08-19T00:00:00"/>
    <s v="Sesi 2"/>
    <s v="Infaq Palestina"/>
    <m/>
    <m/>
    <m/>
    <m/>
    <s v="Prioritas 3"/>
  </r>
  <r>
    <n v="787"/>
    <s v="15/7/2025"/>
    <n v="6287851627778"/>
    <x v="677"/>
    <x v="786"/>
    <m/>
    <m/>
    <s v="SEDEKAH PALESTINA"/>
    <s v="April"/>
    <d v="2025-07-29T00:00:00"/>
    <s v="Sesi 3"/>
    <s v="Infaq Palestina"/>
    <s v="Hard Selling"/>
    <s v="Received"/>
    <m/>
    <d v="2025-08-08T00:00:00"/>
    <s v="Sesi 2"/>
    <s v="Sedekah Jumat"/>
    <s v="Hard Selling"/>
    <x v="0"/>
    <m/>
    <d v="2025-08-19T00:00:00"/>
    <s v="Sesi 2"/>
    <s v="Infaq Palestina"/>
    <m/>
    <m/>
    <m/>
    <m/>
    <s v="Prioritas 3"/>
  </r>
  <r>
    <n v="788"/>
    <s v="15/7/2025"/>
    <n v="6287851627778"/>
    <x v="678"/>
    <x v="787"/>
    <m/>
    <m/>
    <s v="SEDEKAH PALESTINA"/>
    <s v="April"/>
    <d v="2025-07-29T00:00:00"/>
    <s v="Sesi 3"/>
    <s v="Infaq Palestina"/>
    <s v="Hard Selling"/>
    <s v="Received"/>
    <m/>
    <d v="2025-08-08T00:00:00"/>
    <s v="Sesi 2"/>
    <s v="Sedekah Jumat"/>
    <s v="Hard Selling"/>
    <x v="1"/>
    <m/>
    <d v="2025-08-19T00:00:00"/>
    <s v="Sesi 2"/>
    <s v="Infaq Palestina"/>
    <m/>
    <m/>
    <m/>
    <m/>
    <s v="Prioritas 2"/>
  </r>
  <r>
    <n v="789"/>
    <s v="15/7/2025"/>
    <n v="6287851627778"/>
    <x v="679"/>
    <x v="788"/>
    <m/>
    <m/>
    <s v="SEDEKAH PALESTINA"/>
    <s v="April"/>
    <d v="2025-07-29T00:00:00"/>
    <s v="Sesi 3"/>
    <s v="Infaq Palestina"/>
    <s v="Hard Selling"/>
    <s v="Received"/>
    <m/>
    <d v="2025-08-08T00:00:00"/>
    <s v="Sesi 2"/>
    <s v="Sedekah Jumat"/>
    <s v="Hard Selling"/>
    <x v="0"/>
    <m/>
    <d v="2025-08-19T00:00:00"/>
    <s v="Sesi 2"/>
    <s v="Infaq Palestina"/>
    <m/>
    <m/>
    <m/>
    <m/>
    <s v="Prioritas 3"/>
  </r>
  <r>
    <n v="790"/>
    <s v="15/7/2025"/>
    <n v="6287851627778"/>
    <x v="680"/>
    <x v="789"/>
    <m/>
    <m/>
    <s v="INFAK PALESTINA"/>
    <s v="April"/>
    <d v="2025-07-29T00:00:00"/>
    <s v="Sesi 3"/>
    <s v="Infaq Palestina"/>
    <s v="Hard Selling"/>
    <s v="Received"/>
    <m/>
    <d v="2025-08-08T00:00:00"/>
    <s v="Sesi 2"/>
    <s v="Sedekah Jumat"/>
    <s v="Hard Selling"/>
    <x v="0"/>
    <m/>
    <d v="2025-08-19T00:00:00"/>
    <s v="Sesi 2"/>
    <s v="Infaq Palestina"/>
    <m/>
    <m/>
    <m/>
    <m/>
    <s v="Prioritas 3"/>
  </r>
  <r>
    <n v="791"/>
    <s v="15/7/2025"/>
    <n v="6287851627778"/>
    <x v="681"/>
    <x v="790"/>
    <m/>
    <m/>
    <s v="INFAK PALESTINA"/>
    <s v="April"/>
    <d v="2025-07-29T00:00:00"/>
    <s v="Sesi 3"/>
    <s v="Infaq Palestina"/>
    <s v="Hard Selling"/>
    <s v="Received"/>
    <m/>
    <d v="2025-08-08T00:00:00"/>
    <s v="Sesi 2"/>
    <s v="Sedekah Jumat"/>
    <s v="Hard Selling"/>
    <x v="1"/>
    <m/>
    <d v="2025-08-19T00:00:00"/>
    <s v="Sesi 2"/>
    <s v="Infaq Palestina"/>
    <m/>
    <m/>
    <m/>
    <m/>
    <s v="Prioritas 2"/>
  </r>
  <r>
    <n v="792"/>
    <s v="15/7/2025"/>
    <n v="6287851627778"/>
    <x v="682"/>
    <x v="791"/>
    <m/>
    <m/>
    <s v="SEDEKAH PALESTINA"/>
    <s v="April"/>
    <d v="2025-07-29T00:00:00"/>
    <s v="Sesi 3"/>
    <s v="Infaq Palestina"/>
    <s v="Hard Selling"/>
    <s v="Read"/>
    <m/>
    <d v="2025-08-08T00:00:00"/>
    <s v="Sesi 2"/>
    <s v="Sedekah Jumat"/>
    <s v="Hard Selling"/>
    <x v="0"/>
    <m/>
    <d v="2025-08-19T00:00:00"/>
    <s v="Sesi 2"/>
    <s v="Infaq Palestina"/>
    <m/>
    <m/>
    <m/>
    <m/>
    <s v="Prioritas 2"/>
  </r>
  <r>
    <n v="793"/>
    <s v="15/7/2025"/>
    <n v="6287851627778"/>
    <x v="683"/>
    <x v="792"/>
    <m/>
    <m/>
    <s v="SEDEKAH PALESTINA"/>
    <s v="April"/>
    <d v="2025-07-29T00:00:00"/>
    <s v="Sesi 3"/>
    <s v="Infaq Palestina"/>
    <s v="Hard Selling"/>
    <s v="Donasi"/>
    <n v="50000"/>
    <d v="2025-08-08T00:00:00"/>
    <s v="Sesi 2"/>
    <s v="Sedekah Jumat"/>
    <s v="Hard Selling"/>
    <x v="1"/>
    <m/>
    <d v="2025-08-19T00:00:00"/>
    <s v="Sesi 2"/>
    <s v="Infaq Palestina"/>
    <m/>
    <m/>
    <m/>
    <m/>
    <s v="Prioritas 1"/>
  </r>
  <r>
    <n v="794"/>
    <s v="15/7/2025"/>
    <n v="6287851627778"/>
    <x v="684"/>
    <x v="793"/>
    <m/>
    <m/>
    <s v="INFAK PALESTINA"/>
    <d v="2025-05-10T00:00:00"/>
    <d v="2025-07-29T00:00:00"/>
    <s v="Sesi 3"/>
    <s v="Infaq Palestina"/>
    <s v="Hard Selling"/>
    <s v="Read"/>
    <m/>
    <d v="2025-08-08T00:00:00"/>
    <s v="Sesi 2"/>
    <s v="Sedekah Jumat"/>
    <s v="Hard Selling"/>
    <x v="1"/>
    <m/>
    <d v="2025-08-19T00:00:00"/>
    <s v="Sesi 3"/>
    <s v="Infaq Palestina"/>
    <m/>
    <m/>
    <m/>
    <m/>
    <s v="Prioritas 2"/>
  </r>
  <r>
    <n v="795"/>
    <s v="15/7/2025"/>
    <n v="6287851627778"/>
    <x v="685"/>
    <x v="794"/>
    <m/>
    <m/>
    <s v="INFAK PALESTINA"/>
    <s v="April"/>
    <d v="2025-07-29T00:00:00"/>
    <s v="Sesi 3"/>
    <s v="Infaq Palestina"/>
    <s v="Hard Selling"/>
    <s v="Read"/>
    <m/>
    <d v="2025-08-08T00:00:00"/>
    <s v="Sesi 2"/>
    <s v="Sedekah Jumat"/>
    <s v="Hard Selling"/>
    <x v="1"/>
    <m/>
    <d v="2025-08-19T00:00:00"/>
    <s v="Sesi 3"/>
    <s v="Infaq Palestina"/>
    <m/>
    <m/>
    <m/>
    <m/>
    <s v="Prioritas 2"/>
  </r>
  <r>
    <n v="796"/>
    <s v="15/7/2025"/>
    <n v="6287851627778"/>
    <x v="686"/>
    <x v="795"/>
    <m/>
    <m/>
    <s v="SEDEKAH PALESTINA"/>
    <s v="April"/>
    <d v="2025-07-29T00:00:00"/>
    <s v="Sesi 3"/>
    <s v="Infaq Palestina"/>
    <s v="Hard Selling"/>
    <s v="Received"/>
    <m/>
    <d v="2025-08-08T00:00:00"/>
    <s v="Sesi 2"/>
    <s v="Sedekah Jumat"/>
    <s v="Hard Selling"/>
    <x v="0"/>
    <m/>
    <d v="2025-08-19T00:00:00"/>
    <s v="Sesi 3"/>
    <s v="Infaq Palestina"/>
    <m/>
    <m/>
    <m/>
    <m/>
    <s v="Prioritas 3"/>
  </r>
  <r>
    <n v="797"/>
    <s v="15/7/2025"/>
    <n v="6287851627778"/>
    <x v="687"/>
    <x v="796"/>
    <m/>
    <m/>
    <s v="INFAK PALESTINA"/>
    <s v="April"/>
    <d v="2025-07-29T00:00:00"/>
    <s v="Sesi 3"/>
    <s v="Infaq Palestina"/>
    <s v="Hard Selling"/>
    <s v="Received"/>
    <m/>
    <d v="2025-08-08T00:00:00"/>
    <s v="Sesi 2"/>
    <s v="Sedekah Jumat"/>
    <s v="Hard Selling"/>
    <x v="0"/>
    <m/>
    <d v="2025-08-19T00:00:00"/>
    <s v="Sesi 3"/>
    <s v="Infaq Palestina"/>
    <m/>
    <m/>
    <m/>
    <m/>
    <s v="Prioritas 3"/>
  </r>
  <r>
    <n v="798"/>
    <s v="15/7/2025"/>
    <n v="6287851627778"/>
    <x v="688"/>
    <x v="797"/>
    <m/>
    <m/>
    <s v="INFAK PALESTINA"/>
    <s v="April"/>
    <d v="2025-07-29T00:00:00"/>
    <s v="Sesi 3"/>
    <s v="Infaq Palestina"/>
    <s v="Hard Selling"/>
    <s v="Received"/>
    <m/>
    <d v="2025-08-08T00:00:00"/>
    <s v="Sesi 2"/>
    <s v="Sedekah Jumat"/>
    <s v="Hard Selling"/>
    <x v="0"/>
    <m/>
    <d v="2025-08-19T00:00:00"/>
    <s v="Sesi 3"/>
    <s v="Infaq Palestina"/>
    <m/>
    <m/>
    <m/>
    <m/>
    <s v="Prioritas 3"/>
  </r>
  <r>
    <n v="799"/>
    <s v="15/7/2025"/>
    <n v="6287851627778"/>
    <x v="689"/>
    <x v="798"/>
    <m/>
    <m/>
    <s v="INFAK PALESTINA"/>
    <s v="April"/>
    <d v="2025-07-29T00:00:00"/>
    <s v="Sesi 3"/>
    <s v="Infaq Palestina"/>
    <s v="Hard Selling"/>
    <s v="Received"/>
    <m/>
    <d v="2025-08-08T00:00:00"/>
    <s v="Sesi 2"/>
    <s v="Sedekah Jumat"/>
    <s v="Hard Selling"/>
    <x v="0"/>
    <m/>
    <d v="2025-08-19T00:00:00"/>
    <s v="Sesi 3"/>
    <s v="Infaq Palestina"/>
    <m/>
    <m/>
    <m/>
    <m/>
    <s v="Prioritas 3"/>
  </r>
  <r>
    <n v="800"/>
    <s v="15/7/2025"/>
    <n v="6287851627778"/>
    <x v="690"/>
    <x v="799"/>
    <m/>
    <m/>
    <s v="INFAK PALESTINA"/>
    <s v="April"/>
    <d v="2025-07-29T00:00:00"/>
    <s v="Sesi 3"/>
    <s v="Infaq Palestina"/>
    <s v="Hard Selling"/>
    <s v="Received"/>
    <m/>
    <d v="2025-08-08T00:00:00"/>
    <s v="Sesi 2"/>
    <s v="Sedekah Jumat"/>
    <s v="Hard Selling"/>
    <x v="0"/>
    <m/>
    <d v="2025-08-19T00:00:00"/>
    <s v="Sesi 3"/>
    <s v="Infaq Palestina"/>
    <m/>
    <m/>
    <m/>
    <m/>
    <s v="Prioritas 3"/>
  </r>
  <r>
    <n v="801"/>
    <s v="15/7/2025"/>
    <n v="6287851627778"/>
    <x v="691"/>
    <x v="800"/>
    <m/>
    <m/>
    <s v="INFAK PALESTINA"/>
    <s v="April"/>
    <d v="2025-07-29T00:00:00"/>
    <s v="Sesi 3"/>
    <s v="Infaq Palestina"/>
    <s v="Hard Selling"/>
    <s v="Received"/>
    <m/>
    <d v="2025-08-08T00:00:00"/>
    <s v="Sesi 2"/>
    <s v="Sedekah Jumat"/>
    <s v="Hard Selling"/>
    <x v="0"/>
    <m/>
    <d v="2025-08-19T00:00:00"/>
    <s v="Sesi 3"/>
    <s v="Infaq Palestina"/>
    <m/>
    <m/>
    <m/>
    <m/>
    <s v="Prioritas 3"/>
  </r>
  <r>
    <n v="802"/>
    <s v="15/7/2025"/>
    <n v="6287851627778"/>
    <x v="692"/>
    <x v="801"/>
    <m/>
    <m/>
    <s v="INFAK PALESTINA"/>
    <s v="April"/>
    <d v="2025-07-29T00:00:00"/>
    <s v="Sesi 3"/>
    <s v="Infaq Palestina"/>
    <s v="Hard Selling"/>
    <s v="Received"/>
    <m/>
    <d v="2025-08-08T00:00:00"/>
    <s v="Sesi 2"/>
    <s v="Sedekah Jumat"/>
    <s v="Hard Selling"/>
    <x v="0"/>
    <m/>
    <d v="2025-08-19T00:00:00"/>
    <s v="Sesi 3"/>
    <s v="Infaq Palestina"/>
    <m/>
    <m/>
    <m/>
    <m/>
    <s v="Prioritas 3"/>
  </r>
  <r>
    <n v="803"/>
    <s v="15/7/2025"/>
    <n v="6287851627778"/>
    <x v="22"/>
    <x v="802"/>
    <m/>
    <m/>
    <s v="INFAK PALESTINA"/>
    <s v="April"/>
    <d v="2025-07-29T00:00:00"/>
    <s v="Sesi 3"/>
    <s v="Infaq Palestina"/>
    <s v="Hard Selling"/>
    <s v="Received"/>
    <m/>
    <d v="2025-08-08T00:00:00"/>
    <s v="Sesi 2"/>
    <s v="Sedekah Jumat"/>
    <s v="Hard Selling"/>
    <x v="0"/>
    <m/>
    <d v="2025-08-19T00:00:00"/>
    <s v="Sesi 3"/>
    <s v="Infaq Palestina"/>
    <m/>
    <m/>
    <m/>
    <m/>
    <s v="Prioritas 3"/>
  </r>
  <r>
    <n v="804"/>
    <s v="15/7/2025"/>
    <n v="6287851627778"/>
    <x v="693"/>
    <x v="803"/>
    <m/>
    <m/>
    <s v="SEDEKAH PALESTINA"/>
    <d v="2025-05-11T00:00:00"/>
    <d v="2025-07-29T00:00:00"/>
    <s v="Sesi 3"/>
    <s v="Infaq Palestina"/>
    <s v="Hard Selling"/>
    <s v="Received"/>
    <m/>
    <d v="2025-08-08T00:00:00"/>
    <s v="Sesi 2"/>
    <s v="Sedekah Jumat"/>
    <s v="Hard Selling"/>
    <x v="0"/>
    <m/>
    <d v="2025-08-19T00:00:00"/>
    <s v="Sesi 3"/>
    <s v="Infaq Palestina"/>
    <m/>
    <m/>
    <m/>
    <m/>
    <s v="Prioritas 3"/>
  </r>
  <r>
    <n v="805"/>
    <s v="15/7/2025"/>
    <n v="6287851627778"/>
    <x v="694"/>
    <x v="804"/>
    <m/>
    <m/>
    <s v="INFAK PALESTINA"/>
    <s v="April"/>
    <d v="2025-07-29T00:00:00"/>
    <s v="Sesi 3"/>
    <s v="Infaq Palestina"/>
    <s v="Hard Selling"/>
    <s v="Received"/>
    <m/>
    <d v="2025-08-08T00:00:00"/>
    <s v="Sesi 2"/>
    <s v="Sedekah Jumat"/>
    <s v="Hard Selling"/>
    <x v="0"/>
    <m/>
    <d v="2025-08-19T00:00:00"/>
    <s v="Sesi 3"/>
    <s v="Infaq Palestina"/>
    <m/>
    <m/>
    <m/>
    <m/>
    <s v="Prioritas 3"/>
  </r>
  <r>
    <n v="806"/>
    <s v="15/7/2025"/>
    <n v="6287851627778"/>
    <x v="695"/>
    <x v="805"/>
    <m/>
    <m/>
    <s v="INFAK PALESTINA"/>
    <s v="April"/>
    <d v="2025-07-29T00:00:00"/>
    <s v="Sesi 3"/>
    <s v="Infaq Palestina"/>
    <s v="Hard Selling"/>
    <s v="Received"/>
    <m/>
    <d v="2025-08-08T00:00:00"/>
    <s v="Sesi 2"/>
    <s v="Sedekah Jumat"/>
    <s v="Hard Selling"/>
    <x v="0"/>
    <m/>
    <d v="2025-08-19T00:00:00"/>
    <s v="Sesi 3"/>
    <s v="Infaq Palestina"/>
    <m/>
    <m/>
    <m/>
    <m/>
    <s v="Prioritas 3"/>
  </r>
  <r>
    <n v="807"/>
    <s v="15/7/2025"/>
    <n v="6287851627778"/>
    <x v="22"/>
    <x v="806"/>
    <m/>
    <m/>
    <s v="SEDEKAH PALESTINA"/>
    <s v="April"/>
    <d v="2025-07-29T00:00:00"/>
    <s v="Sesi 3"/>
    <s v="Infaq Palestina"/>
    <s v="Hard Selling"/>
    <s v="Received"/>
    <m/>
    <d v="2025-08-08T00:00:00"/>
    <s v="Sesi 2"/>
    <s v="Sedekah Jumat"/>
    <s v="Hard Selling"/>
    <x v="0"/>
    <m/>
    <d v="2025-08-19T00:00:00"/>
    <s v="Sesi 3"/>
    <s v="Infaq Palestina"/>
    <m/>
    <m/>
    <m/>
    <m/>
    <s v="Prioritas 3"/>
  </r>
  <r>
    <n v="808"/>
    <s v="15/7/2025"/>
    <n v="6287851627778"/>
    <x v="696"/>
    <x v="807"/>
    <m/>
    <m/>
    <s v="INFAK PALESTINA"/>
    <s v="April"/>
    <d v="2025-07-29T00:00:00"/>
    <s v="Sesi 3"/>
    <s v="Infaq Palestina"/>
    <s v="Hard Selling"/>
    <s v="Received"/>
    <m/>
    <d v="2025-08-08T00:00:00"/>
    <s v="Sesi 2"/>
    <s v="Sedekah Jumat"/>
    <s v="Hard Selling"/>
    <x v="0"/>
    <m/>
    <d v="2025-08-19T00:00:00"/>
    <s v="Sesi 3"/>
    <s v="Infaq Palestina"/>
    <m/>
    <m/>
    <m/>
    <m/>
    <s v="Prioritas 3"/>
  </r>
  <r>
    <n v="809"/>
    <s v="15/7/2025"/>
    <n v="6287851627778"/>
    <x v="22"/>
    <x v="808"/>
    <m/>
    <m/>
    <s v="INFAK PALESTINA"/>
    <s v="April"/>
    <d v="2025-07-29T00:00:00"/>
    <s v="Sesi 3"/>
    <s v="Infaq Palestina"/>
    <s v="Hard Selling"/>
    <s v="Received"/>
    <m/>
    <d v="2025-08-08T00:00:00"/>
    <s v="Sesi 2"/>
    <s v="Sedekah Jumat"/>
    <s v="Hard Selling"/>
    <x v="0"/>
    <m/>
    <d v="2025-08-19T00:00:00"/>
    <s v="Sesi 3"/>
    <s v="Infaq Palestina"/>
    <m/>
    <m/>
    <m/>
    <m/>
    <s v="Prioritas 3"/>
  </r>
  <r>
    <n v="810"/>
    <s v="15/7/2025"/>
    <n v="6287851627778"/>
    <x v="697"/>
    <x v="809"/>
    <m/>
    <m/>
    <s v="SEDEKAH PALESTINA"/>
    <s v="April"/>
    <d v="2025-07-29T00:00:00"/>
    <s v="Sesi 3"/>
    <s v="Infaq Palestina"/>
    <s v="Hard Selling"/>
    <s v="Read"/>
    <m/>
    <d v="2025-08-08T00:00:00"/>
    <s v="Sesi 2"/>
    <s v="Sedekah Jumat"/>
    <s v="Hard Selling"/>
    <x v="1"/>
    <m/>
    <d v="2025-08-19T00:00:00"/>
    <s v="Sesi 3"/>
    <s v="Infaq Palestina"/>
    <m/>
    <m/>
    <m/>
    <m/>
    <s v="Prioritas 2"/>
  </r>
  <r>
    <n v="811"/>
    <s v="15/7/2025"/>
    <n v="6287851627778"/>
    <x v="698"/>
    <x v="810"/>
    <m/>
    <m/>
    <s v="INFAK PALESTINA"/>
    <s v="April"/>
    <d v="2025-07-29T00:00:00"/>
    <s v="Sesi 3"/>
    <s v="Infaq Palestina"/>
    <s v="Hard Selling"/>
    <s v="Received"/>
    <m/>
    <d v="2025-08-08T00:00:00"/>
    <s v="Sesi 2"/>
    <s v="Sedekah Jumat"/>
    <s v="Hard Selling"/>
    <x v="0"/>
    <m/>
    <d v="2025-08-19T00:00:00"/>
    <s v="Sesi 3"/>
    <s v="Infaq Palestina"/>
    <m/>
    <m/>
    <m/>
    <m/>
    <s v="Prioritas 3"/>
  </r>
  <r>
    <n v="812"/>
    <s v="15/7/2025"/>
    <n v="6287851627778"/>
    <x v="699"/>
    <x v="811"/>
    <m/>
    <m/>
    <s v="INFAK PALESTINA"/>
    <s v="April"/>
    <d v="2025-07-29T00:00:00"/>
    <s v="Sesi 3"/>
    <s v="Infaq Palestina"/>
    <s v="Hard Selling"/>
    <s v="Received"/>
    <m/>
    <d v="2025-08-08T00:00:00"/>
    <s v="Sesi 2"/>
    <s v="Sedekah Jumat"/>
    <s v="Hard Selling"/>
    <x v="0"/>
    <m/>
    <d v="2025-08-19T00:00:00"/>
    <s v="Sesi 3"/>
    <s v="Infaq Palestina"/>
    <m/>
    <m/>
    <m/>
    <m/>
    <s v="Prioritas 3"/>
  </r>
  <r>
    <n v="813"/>
    <s v="15/7/2025"/>
    <n v="6287851627778"/>
    <x v="700"/>
    <x v="812"/>
    <m/>
    <m/>
    <s v="INFAK PALESTINA"/>
    <s v="April"/>
    <d v="2025-07-29T00:00:00"/>
    <s v="Sesi 3"/>
    <s v="Infaq Palestina"/>
    <s v="Hard Selling"/>
    <s v="Received"/>
    <m/>
    <d v="2025-08-08T00:00:00"/>
    <s v="Sesi 2"/>
    <s v="Sedekah Jumat"/>
    <s v="Hard Selling"/>
    <x v="0"/>
    <m/>
    <d v="2025-08-19T00:00:00"/>
    <s v="Sesi 3"/>
    <s v="Infaq Palestina"/>
    <m/>
    <m/>
    <m/>
    <m/>
    <s v="Prioritas 3"/>
  </r>
  <r>
    <n v="814"/>
    <s v="15/7/2025"/>
    <n v="6287851627778"/>
    <x v="701"/>
    <x v="813"/>
    <m/>
    <m/>
    <s v="INFAK PALESTINA"/>
    <s v="April"/>
    <d v="2025-07-29T00:00:00"/>
    <s v="Sesi 3"/>
    <s v="Infaq Palestina"/>
    <s v="Hard Selling"/>
    <s v="Received"/>
    <m/>
    <d v="2025-08-08T00:00:00"/>
    <s v="Sesi 2"/>
    <s v="Sedekah Jumat"/>
    <s v="Hard Selling"/>
    <x v="0"/>
    <m/>
    <d v="2025-08-19T00:00:00"/>
    <s v="Sesi 3"/>
    <s v="Infaq Palestina"/>
    <m/>
    <m/>
    <m/>
    <m/>
    <s v="Prioritas 3"/>
  </r>
  <r>
    <n v="815"/>
    <s v="15/7/2025"/>
    <n v="6287851627778"/>
    <x v="702"/>
    <x v="814"/>
    <m/>
    <m/>
    <s v="SEDEKAH PALESTINA"/>
    <s v="April"/>
    <d v="2025-07-29T00:00:00"/>
    <s v="Sesi 3"/>
    <s v="Infaq Palestina"/>
    <s v="Hard Selling"/>
    <s v="Received"/>
    <m/>
    <d v="2025-08-08T00:00:00"/>
    <s v="Sesi 2"/>
    <s v="Sedekah Jumat"/>
    <s v="Hard Selling"/>
    <x v="0"/>
    <m/>
    <d v="2025-08-19T00:00:00"/>
    <s v="Sesi 3"/>
    <s v="Infaq Palestina"/>
    <m/>
    <m/>
    <m/>
    <m/>
    <s v="Prioritas 3"/>
  </r>
  <r>
    <n v="816"/>
    <s v="15/7/2025"/>
    <n v="6287851627778"/>
    <x v="703"/>
    <x v="815"/>
    <m/>
    <m/>
    <s v="INFAK PALESTINA"/>
    <s v="April"/>
    <d v="2025-07-29T00:00:00"/>
    <s v="Sesi 3"/>
    <s v="Infaq Palestina"/>
    <s v="Hard Selling"/>
    <s v="Read"/>
    <m/>
    <d v="2025-08-08T00:00:00"/>
    <s v="Sesi 2"/>
    <s v="Sedekah Jumat"/>
    <s v="Hard Selling"/>
    <x v="1"/>
    <m/>
    <d v="2025-08-19T00:00:00"/>
    <s v="Sesi 3"/>
    <s v="Infaq Palestina"/>
    <m/>
    <m/>
    <m/>
    <m/>
    <s v="Prioritas 2"/>
  </r>
  <r>
    <n v="817"/>
    <s v="15/7/2025"/>
    <n v="6287851627778"/>
    <x v="704"/>
    <x v="816"/>
    <m/>
    <m/>
    <s v="INFAK PALESTINA"/>
    <d v="2025-05-08T00:00:00"/>
    <d v="2025-07-29T00:00:00"/>
    <s v="Sesi 3"/>
    <s v="Infaq Palestina"/>
    <s v="Hard Selling"/>
    <s v="Received"/>
    <m/>
    <d v="2025-08-08T00:00:00"/>
    <s v="Sesi 2"/>
    <s v="Sedekah Jumat"/>
    <s v="Hard Selling"/>
    <x v="0"/>
    <m/>
    <d v="2025-08-19T00:00:00"/>
    <s v="Sesi 3"/>
    <s v="Infaq Palestina"/>
    <m/>
    <m/>
    <m/>
    <m/>
    <s v="Prioritas 3"/>
  </r>
  <r>
    <n v="818"/>
    <s v="15/7/2025"/>
    <n v="6287851627778"/>
    <x v="705"/>
    <x v="817"/>
    <m/>
    <m/>
    <s v="SEDEKAH PALESTINA"/>
    <s v="April"/>
    <d v="2025-07-29T00:00:00"/>
    <s v="Sesi 3"/>
    <s v="Infaq Palestina"/>
    <s v="Hard Selling"/>
    <s v="Received"/>
    <m/>
    <d v="2025-08-08T00:00:00"/>
    <s v="Sesi 2"/>
    <s v="Sedekah Jumat"/>
    <s v="Hard Selling"/>
    <x v="0"/>
    <m/>
    <d v="2025-08-19T00:00:00"/>
    <s v="Sesi 3"/>
    <s v="Infaq Palestina"/>
    <m/>
    <m/>
    <m/>
    <m/>
    <s v="Prioritas 3"/>
  </r>
  <r>
    <n v="819"/>
    <s v="15/7/2025"/>
    <n v="6287851627778"/>
    <x v="706"/>
    <x v="818"/>
    <m/>
    <m/>
    <s v="INFAK PALESTINA"/>
    <s v="April"/>
    <d v="2025-07-29T00:00:00"/>
    <s v="Sesi 3"/>
    <s v="Infaq Palestina"/>
    <s v="Hard Selling"/>
    <s v="Read"/>
    <m/>
    <d v="2025-08-08T00:00:00"/>
    <s v="Sesi 2"/>
    <s v="Sedekah Jumat"/>
    <s v="Hard Selling"/>
    <x v="1"/>
    <m/>
    <d v="2025-08-19T00:00:00"/>
    <s v="Sesi 3"/>
    <s v="Infaq Palestina"/>
    <m/>
    <m/>
    <m/>
    <m/>
    <s v="Prioritas 2"/>
  </r>
  <r>
    <n v="820"/>
    <s v="15/7/2025"/>
    <n v="6287851627778"/>
    <x v="707"/>
    <x v="819"/>
    <m/>
    <m/>
    <s v="INFAK PALESTINA"/>
    <s v="April"/>
    <d v="2025-07-29T00:00:00"/>
    <s v="Sesi 3"/>
    <s v="Infaq Palestina"/>
    <s v="Hard Selling"/>
    <s v="Received"/>
    <m/>
    <d v="2025-08-08T00:00:00"/>
    <s v="Sesi 2"/>
    <s v="Sedekah Jumat"/>
    <s v="Hard Selling"/>
    <x v="0"/>
    <m/>
    <d v="2025-08-19T00:00:00"/>
    <s v="Sesi 3"/>
    <s v="Infaq Palestina"/>
    <m/>
    <m/>
    <m/>
    <m/>
    <s v="Prioritas 3"/>
  </r>
  <r>
    <n v="821"/>
    <s v="15/7/2025"/>
    <n v="6287851627778"/>
    <x v="708"/>
    <x v="820"/>
    <m/>
    <m/>
    <s v="INFAK PALESTINA"/>
    <s v="April"/>
    <d v="2025-07-29T00:00:00"/>
    <s v="Sesi 3"/>
    <s v="Infaq Palestina"/>
    <s v="Hard Selling"/>
    <s v="Received"/>
    <m/>
    <d v="2025-08-08T00:00:00"/>
    <s v="Sesi 2"/>
    <s v="Sedekah Jumat"/>
    <s v="Hard Selling"/>
    <x v="0"/>
    <m/>
    <d v="2025-08-19T00:00:00"/>
    <s v="Sesi 3"/>
    <s v="Infaq Palestina"/>
    <m/>
    <m/>
    <m/>
    <m/>
    <s v="Prioritas 3"/>
  </r>
  <r>
    <n v="822"/>
    <s v="15/7/2025"/>
    <n v="6287851627778"/>
    <x v="709"/>
    <x v="821"/>
    <m/>
    <m/>
    <s v="INFAK PALESTINA"/>
    <s v="April"/>
    <d v="2025-07-29T00:00:00"/>
    <s v="Sesi 3"/>
    <s v="Infaq Palestina"/>
    <s v="Hard Selling"/>
    <s v="Received"/>
    <m/>
    <d v="2025-08-08T00:00:00"/>
    <s v="Sesi 2"/>
    <s v="Sedekah Jumat"/>
    <s v="Hard Selling"/>
    <x v="0"/>
    <m/>
    <d v="2025-08-19T00:00:00"/>
    <s v="Sesi 3"/>
    <s v="Infaq Palestina"/>
    <m/>
    <m/>
    <m/>
    <m/>
    <s v="Prioritas 3"/>
  </r>
  <r>
    <n v="823"/>
    <s v="15/7/2025"/>
    <n v="6287851627778"/>
    <x v="710"/>
    <x v="822"/>
    <m/>
    <m/>
    <s v="INFAK PALESTINA"/>
    <s v="April"/>
    <d v="2025-07-29T00:00:00"/>
    <s v="Sesi 3"/>
    <s v="Infaq Palestina"/>
    <s v="Hard Selling"/>
    <s v="Read"/>
    <m/>
    <d v="2025-08-08T00:00:00"/>
    <s v="Sesi 2"/>
    <s v="Sedekah Jumat"/>
    <s v="Hard Selling"/>
    <x v="0"/>
    <m/>
    <d v="2025-08-19T00:00:00"/>
    <s v="Sesi 3"/>
    <s v="Infaq Palestina"/>
    <m/>
    <m/>
    <m/>
    <m/>
    <s v="Prioritas 2"/>
  </r>
  <r>
    <n v="824"/>
    <s v="15/7/2025"/>
    <n v="6287851627778"/>
    <x v="7"/>
    <x v="823"/>
    <m/>
    <m/>
    <s v="INFAK PALESTINA"/>
    <s v="April"/>
    <d v="2025-07-29T00:00:00"/>
    <s v="Sesi 3"/>
    <s v="Infaq Palestina"/>
    <s v="Hard Selling"/>
    <s v="Received"/>
    <m/>
    <d v="2025-08-08T00:00:00"/>
    <s v="Sesi 2"/>
    <s v="Sedekah Jumat"/>
    <s v="Hard Selling"/>
    <x v="0"/>
    <m/>
    <d v="2025-08-19T00:00:00"/>
    <s v="Sesi 3"/>
    <s v="Infaq Palestina"/>
    <m/>
    <m/>
    <m/>
    <m/>
    <s v="Prioritas 3"/>
  </r>
  <r>
    <n v="825"/>
    <s v="15/7/2025"/>
    <n v="6287851627778"/>
    <x v="711"/>
    <x v="824"/>
    <m/>
    <m/>
    <s v="INFAK PALESTINA"/>
    <s v="April"/>
    <d v="2025-07-29T00:00:00"/>
    <s v="Sesi 3"/>
    <s v="Infaq Palestina"/>
    <s v="Hard Selling"/>
    <s v="Received"/>
    <m/>
    <d v="2025-08-08T00:00:00"/>
    <s v="Sesi 2"/>
    <s v="Sedekah Jumat"/>
    <s v="Hard Selling"/>
    <x v="0"/>
    <m/>
    <d v="2025-08-19T00:00:00"/>
    <s v="Sesi 3"/>
    <s v="Infaq Palestina"/>
    <m/>
    <m/>
    <m/>
    <m/>
    <s v="Prioritas 3"/>
  </r>
  <r>
    <n v="826"/>
    <s v="15/7/2025"/>
    <n v="6287851627778"/>
    <x v="712"/>
    <x v="825"/>
    <m/>
    <m/>
    <s v="INFAK PALESTINA"/>
    <s v="April"/>
    <d v="2025-07-29T00:00:00"/>
    <s v="Sesi 3"/>
    <s v="Infaq Palestina"/>
    <s v="Hard Selling"/>
    <s v="Received"/>
    <m/>
    <d v="2025-08-08T00:00:00"/>
    <s v="Sesi 2"/>
    <s v="Sedekah Jumat"/>
    <s v="Hard Selling"/>
    <x v="0"/>
    <m/>
    <d v="2025-08-19T00:00:00"/>
    <s v="Sesi 3"/>
    <s v="Infaq Palestina"/>
    <m/>
    <m/>
    <m/>
    <m/>
    <s v="Prioritas 3"/>
  </r>
  <r>
    <n v="827"/>
    <s v="15/7/2025"/>
    <n v="6287851627778"/>
    <x v="22"/>
    <x v="826"/>
    <m/>
    <m/>
    <s v="INFAK PALESTINA"/>
    <s v="April"/>
    <d v="2025-07-29T00:00:00"/>
    <s v="Sesi 3"/>
    <s v="Infaq Palestina"/>
    <s v="Hard Selling"/>
    <s v="Received"/>
    <m/>
    <d v="2025-08-08T00:00:00"/>
    <s v="Sesi 2"/>
    <s v="Sedekah Jumat"/>
    <s v="Hard Selling"/>
    <x v="0"/>
    <m/>
    <d v="2025-08-19T00:00:00"/>
    <s v="Sesi 3"/>
    <s v="Infaq Palestina"/>
    <m/>
    <m/>
    <m/>
    <m/>
    <s v="Prioritas 3"/>
  </r>
  <r>
    <n v="828"/>
    <s v="15/7/2025"/>
    <n v="6287851627778"/>
    <x v="713"/>
    <x v="827"/>
    <m/>
    <m/>
    <s v="INFAK PALESTINA"/>
    <s v="April"/>
    <d v="2025-07-29T00:00:00"/>
    <s v="Sesi 3"/>
    <s v="Infaq Palestina"/>
    <s v="Hard Selling"/>
    <s v="Received"/>
    <m/>
    <d v="2025-08-08T00:00:00"/>
    <s v="Sesi 2"/>
    <s v="Sedekah Jumat"/>
    <s v="Hard Selling"/>
    <x v="0"/>
    <m/>
    <d v="2025-08-19T00:00:00"/>
    <s v="Sesi 3"/>
    <s v="Infaq Palestina"/>
    <m/>
    <m/>
    <m/>
    <m/>
    <s v="Prioritas 3"/>
  </r>
  <r>
    <n v="829"/>
    <s v="15/7/2025"/>
    <n v="6287851627778"/>
    <x v="714"/>
    <x v="828"/>
    <m/>
    <m/>
    <s v="INFAK PALESTINA"/>
    <s v="April"/>
    <d v="2025-07-29T00:00:00"/>
    <s v="Sesi 3"/>
    <s v="Infaq Palestina"/>
    <s v="Hard Selling"/>
    <s v="Received"/>
    <m/>
    <d v="2025-08-08T00:00:00"/>
    <s v="Sesi 2"/>
    <s v="Sedekah Jumat"/>
    <s v="Hard Selling"/>
    <x v="0"/>
    <m/>
    <d v="2025-08-19T00:00:00"/>
    <s v="Sesi 3"/>
    <s v="Infaq Palestina"/>
    <m/>
    <m/>
    <m/>
    <m/>
    <s v="Prioritas 3"/>
  </r>
  <r>
    <n v="830"/>
    <s v="15/7/2025"/>
    <n v="6287851627778"/>
    <x v="715"/>
    <x v="829"/>
    <m/>
    <m/>
    <s v="INFAK PALESTINA"/>
    <s v="April"/>
    <d v="2025-07-29T00:00:00"/>
    <s v="Sesi 3"/>
    <s v="Infaq Palestina"/>
    <s v="Hard Selling"/>
    <s v="Read"/>
    <m/>
    <d v="2025-08-08T00:00:00"/>
    <s v="Sesi 2"/>
    <s v="Sedekah Jumat"/>
    <s v="Hard Selling"/>
    <x v="0"/>
    <m/>
    <d v="2025-08-19T00:00:00"/>
    <s v="Sesi 3"/>
    <s v="Infaq Palestina"/>
    <m/>
    <m/>
    <m/>
    <m/>
    <s v="Prioritas 2"/>
  </r>
  <r>
    <n v="831"/>
    <s v="15/7/2025"/>
    <n v="6287851627778"/>
    <x v="716"/>
    <x v="830"/>
    <m/>
    <m/>
    <s v="INFAK PALESTINA"/>
    <s v="April"/>
    <d v="2025-07-29T00:00:00"/>
    <s v="Sesi 3"/>
    <s v="Infaq Palestina"/>
    <s v="Hard Selling"/>
    <s v="Received"/>
    <m/>
    <d v="2025-08-08T00:00:00"/>
    <s v="Sesi 2"/>
    <s v="Sedekah Jumat"/>
    <s v="Hard Selling"/>
    <x v="0"/>
    <m/>
    <d v="2025-08-19T00:00:00"/>
    <s v="Sesi 3"/>
    <s v="Infaq Palestina"/>
    <m/>
    <m/>
    <m/>
    <m/>
    <s v="Prioritas 3"/>
  </r>
  <r>
    <n v="832"/>
    <s v="15/7/2025"/>
    <n v="6287851627778"/>
    <x v="22"/>
    <x v="831"/>
    <m/>
    <m/>
    <s v="INFAK PALESTINA"/>
    <s v="April"/>
    <d v="2025-07-29T00:00:00"/>
    <s v="Sesi 3"/>
    <s v="Infaq Palestina"/>
    <s v="Hard Selling"/>
    <s v="Received"/>
    <m/>
    <d v="2025-08-08T00:00:00"/>
    <s v="Sesi 2"/>
    <s v="Sedekah Jumat"/>
    <s v="Hard Selling"/>
    <x v="0"/>
    <m/>
    <d v="2025-08-19T00:00:00"/>
    <s v="Sesi 3"/>
    <s v="Infaq Palestina"/>
    <m/>
    <m/>
    <m/>
    <m/>
    <s v="Prioritas 3"/>
  </r>
  <r>
    <n v="833"/>
    <s v="15/7/2025"/>
    <n v="6287851627778"/>
    <x v="717"/>
    <x v="832"/>
    <m/>
    <m/>
    <s v="INFAK PALESTINA"/>
    <s v="April"/>
    <d v="2025-07-29T00:00:00"/>
    <s v="Sesi 3"/>
    <s v="Infaq Palestina"/>
    <s v="Hard Selling"/>
    <s v="Received"/>
    <m/>
    <d v="2025-08-08T00:00:00"/>
    <s v="Sesi 2"/>
    <s v="Sedekah Jumat"/>
    <s v="Hard Selling"/>
    <x v="0"/>
    <m/>
    <d v="2025-08-19T00:00:00"/>
    <s v="Sesi 3"/>
    <s v="Infaq Palestina"/>
    <m/>
    <m/>
    <m/>
    <m/>
    <s v="Prioritas 3"/>
  </r>
  <r>
    <n v="834"/>
    <s v="15/7/2025"/>
    <n v="6287851627778"/>
    <x v="718"/>
    <x v="833"/>
    <m/>
    <m/>
    <s v="INFAK PALESTINA"/>
    <s v="April"/>
    <d v="2025-07-29T00:00:00"/>
    <s v="Sesi 3"/>
    <s v="Infaq Palestina"/>
    <s v="Hard Selling"/>
    <s v="Received"/>
    <m/>
    <d v="2025-08-08T00:00:00"/>
    <s v="Sesi 2"/>
    <s v="Sedekah Jumat"/>
    <s v="Hard Selling"/>
    <x v="0"/>
    <m/>
    <d v="2025-08-19T00:00:00"/>
    <s v="Sesi 3"/>
    <s v="Infaq Palestina"/>
    <m/>
    <m/>
    <m/>
    <m/>
    <s v="Prioritas 3"/>
  </r>
  <r>
    <n v="835"/>
    <s v="15/7/2025"/>
    <n v="6287851627778"/>
    <x v="719"/>
    <x v="834"/>
    <m/>
    <m/>
    <s v="SEDEKAH PALESTINA"/>
    <s v="April"/>
    <d v="2025-07-29T00:00:00"/>
    <s v="Sesi 3"/>
    <s v="Infaq Palestina"/>
    <s v="Hard Selling"/>
    <s v="Received"/>
    <m/>
    <d v="2025-08-08T00:00:00"/>
    <s v="Sesi 2"/>
    <s v="Sedekah Jumat"/>
    <s v="Hard Selling"/>
    <x v="0"/>
    <m/>
    <d v="2025-08-19T00:00:00"/>
    <s v="Sesi 3"/>
    <s v="Infaq Palestina"/>
    <m/>
    <m/>
    <m/>
    <m/>
    <s v="Prioritas 3"/>
  </r>
  <r>
    <n v="836"/>
    <s v="15/7/2025"/>
    <n v="6287851627778"/>
    <x v="720"/>
    <x v="835"/>
    <m/>
    <m/>
    <s v="SEDEKAH PALESTINA"/>
    <s v="April"/>
    <d v="2025-07-29T00:00:00"/>
    <s v="Sesi 3"/>
    <s v="Infaq Palestina"/>
    <s v="Hard Selling"/>
    <s v="Received"/>
    <m/>
    <d v="2025-08-08T00:00:00"/>
    <s v="Sesi 2"/>
    <s v="Sedekah Jumat"/>
    <s v="Hard Selling"/>
    <x v="0"/>
    <m/>
    <d v="2025-08-19T00:00:00"/>
    <s v="Sesi 3"/>
    <s v="Infaq Palestina"/>
    <m/>
    <m/>
    <m/>
    <m/>
    <s v="Prioritas 3"/>
  </r>
  <r>
    <n v="837"/>
    <s v="15/7/2025"/>
    <n v="6287851627778"/>
    <x v="721"/>
    <x v="836"/>
    <m/>
    <m/>
    <s v="SEDEKAH PALESTINA"/>
    <s v="April"/>
    <d v="2025-07-29T00:00:00"/>
    <s v="Sesi 3"/>
    <s v="Infaq Palestina"/>
    <s v="Hard Selling"/>
    <s v="Received"/>
    <m/>
    <d v="2025-08-08T00:00:00"/>
    <s v="Sesi 2"/>
    <s v="Sedekah Jumat"/>
    <s v="Hard Selling"/>
    <x v="0"/>
    <m/>
    <d v="2025-08-19T00:00:00"/>
    <s v="Sesi 3"/>
    <s v="Infaq Palestina"/>
    <m/>
    <m/>
    <m/>
    <m/>
    <s v="Prioritas 3"/>
  </r>
  <r>
    <n v="838"/>
    <s v="15/7/2025"/>
    <n v="6287851627778"/>
    <x v="722"/>
    <x v="837"/>
    <m/>
    <m/>
    <s v="INFAK PALESTINA"/>
    <s v="April"/>
    <d v="2025-07-29T00:00:00"/>
    <s v="Sesi 3"/>
    <s v="Infaq Palestina"/>
    <s v="Hard Selling"/>
    <s v="Received"/>
    <m/>
    <d v="2025-08-08T00:00:00"/>
    <s v="Sesi 2"/>
    <s v="Sedekah Jumat"/>
    <s v="Hard Selling"/>
    <x v="0"/>
    <m/>
    <d v="2025-08-19T00:00:00"/>
    <s v="Sesi 3"/>
    <s v="Infaq Palestina"/>
    <m/>
    <m/>
    <m/>
    <m/>
    <s v="Prioritas 3"/>
  </r>
  <r>
    <n v="839"/>
    <s v="15/7/2025"/>
    <n v="6287851627778"/>
    <x v="22"/>
    <x v="838"/>
    <m/>
    <m/>
    <s v="INFAK PALESTINA"/>
    <s v="April"/>
    <d v="2025-07-29T00:00:00"/>
    <s v="Sesi 3"/>
    <s v="Infaq Palestina"/>
    <s v="Hard Selling"/>
    <s v="Received"/>
    <m/>
    <d v="2025-08-08T00:00:00"/>
    <s v="Sesi 2"/>
    <s v="Sedekah Jumat"/>
    <s v="Hard Selling"/>
    <x v="0"/>
    <m/>
    <d v="2025-08-19T00:00:00"/>
    <s v="Sesi 3"/>
    <s v="Infaq Palestina"/>
    <m/>
    <m/>
    <m/>
    <m/>
    <s v="Prioritas 3"/>
  </r>
  <r>
    <n v="840"/>
    <s v="15/7/2025"/>
    <n v="6287851627778"/>
    <x v="723"/>
    <x v="839"/>
    <m/>
    <m/>
    <s v="INFAK PALESTINA"/>
    <s v="April"/>
    <d v="2025-07-29T00:00:00"/>
    <s v="Sesi 3"/>
    <s v="Infaq Palestina"/>
    <s v="Hard Selling"/>
    <s v="Received"/>
    <m/>
    <d v="2025-08-08T00:00:00"/>
    <s v="Sesi 2"/>
    <s v="Sedekah Jumat"/>
    <s v="Hard Selling"/>
    <x v="0"/>
    <m/>
    <d v="2025-08-19T00:00:00"/>
    <s v="Sesi 3"/>
    <s v="Infaq Palestina"/>
    <m/>
    <m/>
    <m/>
    <m/>
    <s v="Prioritas 3"/>
  </r>
  <r>
    <n v="841"/>
    <s v="15/7/2025"/>
    <n v="6287851627778"/>
    <x v="724"/>
    <x v="840"/>
    <m/>
    <m/>
    <s v="INFAK PALESTINA"/>
    <s v="April"/>
    <d v="2025-07-29T00:00:00"/>
    <s v="Sesi 3"/>
    <s v="Infaq Palestina"/>
    <s v="Hard Selling"/>
    <s v="Received"/>
    <m/>
    <d v="2025-08-08T00:00:00"/>
    <s v="Sesi 2"/>
    <s v="Sedekah Jumat"/>
    <s v="Hard Selling"/>
    <x v="0"/>
    <m/>
    <d v="2025-08-19T00:00:00"/>
    <s v="Sesi 3"/>
    <s v="Infaq Palestina"/>
    <m/>
    <m/>
    <m/>
    <m/>
    <s v="Prioritas 3"/>
  </r>
  <r>
    <n v="842"/>
    <s v="15/7/2025"/>
    <n v="6287851627778"/>
    <x v="725"/>
    <x v="841"/>
    <m/>
    <m/>
    <s v="INFAK PALESTINA"/>
    <s v="April"/>
    <d v="2025-07-29T00:00:00"/>
    <s v="Sesi 3"/>
    <s v="Infaq Palestina"/>
    <s v="Hard Selling"/>
    <s v="Received"/>
    <m/>
    <d v="2025-08-08T00:00:00"/>
    <s v="Sesi 2"/>
    <s v="Sedekah Jumat"/>
    <s v="Hard Selling"/>
    <x v="0"/>
    <m/>
    <d v="2025-08-19T00:00:00"/>
    <s v="Sesi 3"/>
    <s v="Infaq Palestina"/>
    <m/>
    <m/>
    <m/>
    <m/>
    <s v="Prioritas 3"/>
  </r>
  <r>
    <n v="843"/>
    <s v="15/7/2025"/>
    <n v="6287851627778"/>
    <x v="726"/>
    <x v="842"/>
    <m/>
    <m/>
    <s v="INFAK PALESTINA"/>
    <s v="April"/>
    <d v="2025-07-29T00:00:00"/>
    <s v="Sesi 3"/>
    <s v="Infaq Palestina"/>
    <s v="Hard Selling"/>
    <s v="Received"/>
    <m/>
    <d v="2025-08-08T00:00:00"/>
    <s v="Sesi 2"/>
    <s v="Sedekah Jumat"/>
    <s v="Hard Selling"/>
    <x v="4"/>
    <m/>
    <d v="2025-08-19T00:00:00"/>
    <s v="Sesi 3"/>
    <s v="Infaq Palestina"/>
    <m/>
    <m/>
    <m/>
    <m/>
    <s v="Prioritas 3"/>
  </r>
  <r>
    <n v="844"/>
    <s v="15/7/2025"/>
    <n v="6287851627778"/>
    <x v="727"/>
    <x v="843"/>
    <m/>
    <m/>
    <s v="INFAK PALESTINA"/>
    <s v="April"/>
    <d v="2025-07-29T00:00:00"/>
    <s v="Sesi 3"/>
    <s v="Infaq Palestina"/>
    <s v="Hard Selling"/>
    <s v="Read"/>
    <m/>
    <d v="2025-08-08T00:00:00"/>
    <s v="Sesi 2"/>
    <s v="Sedekah Jumat"/>
    <s v="Hard Selling"/>
    <x v="0"/>
    <m/>
    <d v="2025-08-19T00:00:00"/>
    <s v="Sesi 3"/>
    <s v="Infaq Palestina"/>
    <m/>
    <m/>
    <m/>
    <m/>
    <s v="Prioritas 2"/>
  </r>
  <r>
    <n v="845"/>
    <s v="15/7/2025"/>
    <n v="6287851627778"/>
    <x v="728"/>
    <x v="844"/>
    <m/>
    <m/>
    <s v="INFAK PALESTINA"/>
    <s v="April"/>
    <d v="2025-07-29T00:00:00"/>
    <s v="Sesi 3"/>
    <s v="Infaq Palestina"/>
    <s v="Hard Selling"/>
    <s v="Received"/>
    <m/>
    <d v="2025-08-08T00:00:00"/>
    <s v="Sesi 2"/>
    <s v="Sedekah Jumat"/>
    <s v="Hard Selling"/>
    <x v="0"/>
    <m/>
    <d v="2025-08-19T00:00:00"/>
    <s v="Sesi 3"/>
    <s v="Infaq Palestina"/>
    <m/>
    <m/>
    <m/>
    <m/>
    <s v="Prioritas 3"/>
  </r>
  <r>
    <n v="846"/>
    <s v="15/7/2025"/>
    <n v="6287851627778"/>
    <x v="729"/>
    <x v="845"/>
    <m/>
    <m/>
    <s v="INFAK PALESTINA"/>
    <s v="April"/>
    <d v="2025-07-29T00:00:00"/>
    <s v="Sesi 3"/>
    <s v="Infaq Palestina"/>
    <s v="Hard Selling"/>
    <s v="Received"/>
    <m/>
    <d v="2025-08-08T00:00:00"/>
    <s v="Sesi 2"/>
    <s v="Sedekah Jumat"/>
    <s v="Hard Selling"/>
    <x v="0"/>
    <m/>
    <d v="2025-08-19T00:00:00"/>
    <s v="Sesi 3"/>
    <s v="Infaq Palestina"/>
    <m/>
    <m/>
    <m/>
    <m/>
    <s v="Prioritas 3"/>
  </r>
  <r>
    <n v="847"/>
    <s v="15/7/2025"/>
    <n v="6287851627778"/>
    <x v="22"/>
    <x v="846"/>
    <m/>
    <m/>
    <s v="SEDEKAH PALESTINA"/>
    <s v="April"/>
    <d v="2025-07-29T00:00:00"/>
    <s v="Sesi 3"/>
    <s v="Infaq Palestina"/>
    <s v="Hard Selling"/>
    <s v="Received"/>
    <m/>
    <d v="2025-08-08T00:00:00"/>
    <s v="Sesi 2"/>
    <s v="Sedekah Jumat"/>
    <s v="Hard Selling"/>
    <x v="0"/>
    <m/>
    <d v="2025-08-19T00:00:00"/>
    <s v="Sesi 3"/>
    <s v="Infaq Palestina"/>
    <m/>
    <m/>
    <m/>
    <m/>
    <s v="Prioritas 3"/>
  </r>
  <r>
    <n v="848"/>
    <s v="15/7/2025"/>
    <n v="6287851627778"/>
    <x v="730"/>
    <x v="847"/>
    <m/>
    <m/>
    <s v="INFAK PALESTINA"/>
    <s v="April"/>
    <d v="2025-07-29T00:00:00"/>
    <s v="Sesi 3"/>
    <s v="Infaq Palestina"/>
    <s v="Hard Selling"/>
    <s v="Received"/>
    <m/>
    <d v="2025-08-08T00:00:00"/>
    <s v="Sesi 2"/>
    <s v="Sedekah Jumat"/>
    <s v="Hard Selling"/>
    <x v="0"/>
    <m/>
    <d v="2025-08-19T00:00:00"/>
    <s v="Sesi 3"/>
    <s v="Infaq Palestina"/>
    <m/>
    <m/>
    <m/>
    <m/>
    <s v="Prioritas 3"/>
  </r>
  <r>
    <n v="849"/>
    <s v="15/7/2025"/>
    <n v="6287851627778"/>
    <x v="731"/>
    <x v="848"/>
    <m/>
    <m/>
    <s v="SEDEKAH PALESTINA"/>
    <s v="April"/>
    <d v="2025-07-29T00:00:00"/>
    <s v="Sesi 3"/>
    <s v="Infaq Palestina"/>
    <s v="Hard Selling"/>
    <s v="Received"/>
    <m/>
    <d v="2025-08-08T00:00:00"/>
    <s v="Sesi 2"/>
    <s v="Sedekah Jumat"/>
    <s v="Hard Selling"/>
    <x v="0"/>
    <m/>
    <d v="2025-08-19T00:00:00"/>
    <s v="Sesi 3"/>
    <s v="Infaq Palestina"/>
    <m/>
    <m/>
    <m/>
    <m/>
    <s v="Prioritas 3"/>
  </r>
  <r>
    <n v="850"/>
    <s v="15/7/2025"/>
    <n v="6287851627778"/>
    <x v="732"/>
    <x v="849"/>
    <m/>
    <m/>
    <s v="INFAK PALESTINA"/>
    <s v="April"/>
    <d v="2025-07-29T00:00:00"/>
    <s v="Sesi 3"/>
    <s v="Infaq Palestina"/>
    <s v="Hard Selling"/>
    <s v="Received"/>
    <m/>
    <d v="2025-08-08T00:00:00"/>
    <s v="Sesi 2"/>
    <s v="Sedekah Jumat"/>
    <s v="Hard Selling"/>
    <x v="1"/>
    <m/>
    <d v="2025-08-19T00:00:00"/>
    <s v="Sesi 3"/>
    <s v="Infaq Palestina"/>
    <m/>
    <m/>
    <m/>
    <m/>
    <s v="Prioritas 2"/>
  </r>
  <r>
    <n v="851"/>
    <s v="15/7/2025"/>
    <n v="6287851627778"/>
    <x v="733"/>
    <x v="850"/>
    <m/>
    <m/>
    <s v="INFAK PALESTINA"/>
    <s v="April"/>
    <d v="2025-07-29T00:00:00"/>
    <s v="Sesi 3"/>
    <s v="Infaq Palestina"/>
    <s v="Hard Selling"/>
    <s v="Received"/>
    <m/>
    <d v="2025-08-08T00:00:00"/>
    <s v="Sesi 2"/>
    <s v="Sedekah Jumat"/>
    <s v="Hard Selling"/>
    <x v="0"/>
    <m/>
    <d v="2025-08-19T00:00:00"/>
    <s v="Sesi 3"/>
    <s v="Infaq Palestina"/>
    <m/>
    <m/>
    <m/>
    <m/>
    <s v="Prioritas 3"/>
  </r>
  <r>
    <n v="852"/>
    <s v="15/7/2025"/>
    <n v="6287851627778"/>
    <x v="734"/>
    <x v="851"/>
    <m/>
    <m/>
    <s v="INFAK PALESTINA"/>
    <s v="April"/>
    <d v="2025-07-29T00:00:00"/>
    <s v="Sesi 3"/>
    <s v="Infaq Palestina"/>
    <s v="Hard Selling"/>
    <s v="Received"/>
    <m/>
    <d v="2025-08-08T00:00:00"/>
    <s v="Sesi 2"/>
    <s v="Sedekah Jumat"/>
    <s v="Hard Selling"/>
    <x v="0"/>
    <m/>
    <d v="2025-08-19T00:00:00"/>
    <s v="Sesi 3"/>
    <s v="Infaq Palestina"/>
    <m/>
    <m/>
    <m/>
    <m/>
    <s v="Prioritas 3"/>
  </r>
  <r>
    <n v="853"/>
    <s v="15/7/2025"/>
    <n v="6287851627778"/>
    <x v="735"/>
    <x v="852"/>
    <m/>
    <m/>
    <s v="SEDEKAH PALESTINA"/>
    <s v="April"/>
    <d v="2025-07-29T00:00:00"/>
    <s v="Sesi 3"/>
    <s v="Infaq Palestina"/>
    <s v="Hard Selling"/>
    <s v="Received"/>
    <m/>
    <d v="2025-08-08T00:00:00"/>
    <s v="Sesi 2"/>
    <s v="Sedekah Jumat"/>
    <s v="Hard Selling"/>
    <x v="0"/>
    <m/>
    <d v="2025-08-19T00:00:00"/>
    <s v="Sesi 3"/>
    <s v="Infaq Palestina"/>
    <m/>
    <m/>
    <m/>
    <m/>
    <s v="Prioritas 3"/>
  </r>
  <r>
    <n v="854"/>
    <s v="15/7/2025"/>
    <n v="6287851627778"/>
    <x v="736"/>
    <x v="853"/>
    <m/>
    <m/>
    <s v="INFAK PALESTINA"/>
    <s v="April"/>
    <d v="2025-07-29T00:00:00"/>
    <s v="Sesi 3"/>
    <s v="Infaq Palestina"/>
    <s v="Hard Selling"/>
    <s v="Received"/>
    <m/>
    <d v="2025-08-08T00:00:00"/>
    <s v="Sesi 2"/>
    <s v="Sedekah Jumat"/>
    <s v="Hard Selling"/>
    <x v="0"/>
    <m/>
    <d v="2025-08-19T00:00:00"/>
    <s v="Sesi 3"/>
    <s v="Infaq Palestina"/>
    <m/>
    <m/>
    <m/>
    <m/>
    <s v="Prioritas 3"/>
  </r>
  <r>
    <n v="855"/>
    <s v="15/7/2025"/>
    <n v="6287851627778"/>
    <x v="737"/>
    <x v="854"/>
    <m/>
    <m/>
    <s v="INFAK PALESTINA"/>
    <s v="April"/>
    <d v="2025-07-29T00:00:00"/>
    <s v="Sesi 3"/>
    <s v="Infaq Palestina"/>
    <s v="Hard Selling"/>
    <s v="Received"/>
    <m/>
    <d v="2025-08-08T00:00:00"/>
    <s v="Sesi 2"/>
    <s v="Sedekah Jumat"/>
    <s v="Hard Selling"/>
    <x v="0"/>
    <m/>
    <d v="2025-08-19T00:00:00"/>
    <s v="Sesi 3"/>
    <s v="Infaq Palestina"/>
    <m/>
    <m/>
    <m/>
    <m/>
    <s v="Prioritas 3"/>
  </r>
  <r>
    <n v="856"/>
    <s v="15/7/2025"/>
    <n v="6287851627778"/>
    <x v="738"/>
    <x v="855"/>
    <m/>
    <m/>
    <s v="INFAK PALESTINA"/>
    <s v="April"/>
    <d v="2025-07-29T00:00:00"/>
    <s v="Sesi 3"/>
    <s v="Infaq Palestina"/>
    <s v="Hard Selling"/>
    <s v="Received"/>
    <m/>
    <d v="2025-08-08T00:00:00"/>
    <s v="Sesi 2"/>
    <s v="Sedekah Jumat"/>
    <s v="Hard Selling"/>
    <x v="0"/>
    <m/>
    <d v="2025-08-19T00:00:00"/>
    <s v="Sesi 3"/>
    <s v="Infaq Palestina"/>
    <m/>
    <m/>
    <m/>
    <m/>
    <s v="Prioritas 3"/>
  </r>
  <r>
    <n v="857"/>
    <s v="15/7/2025"/>
    <n v="6287851627778"/>
    <x v="739"/>
    <x v="856"/>
    <m/>
    <m/>
    <s v="INFAK PALESTINA"/>
    <s v="April"/>
    <d v="2025-07-29T00:00:00"/>
    <s v="Sesi 3"/>
    <s v="Infaq Palestina"/>
    <s v="Hard Selling"/>
    <s v="Received"/>
    <m/>
    <d v="2025-08-08T00:00:00"/>
    <s v="Sesi 2"/>
    <s v="Sedekah Jumat"/>
    <s v="Hard Selling"/>
    <x v="0"/>
    <m/>
    <d v="2025-08-19T00:00:00"/>
    <s v="Sesi 3"/>
    <s v="Infaq Palestina"/>
    <m/>
    <m/>
    <m/>
    <m/>
    <s v="Prioritas 3"/>
  </r>
  <r>
    <n v="858"/>
    <s v="15/7/2025"/>
    <n v="6287851627778"/>
    <x v="22"/>
    <x v="857"/>
    <m/>
    <m/>
    <s v="INFAK PALESTINA"/>
    <s v="April"/>
    <d v="2025-07-29T00:00:00"/>
    <s v="Sesi 3"/>
    <s v="Infaq Palestina"/>
    <s v="Hard Selling"/>
    <s v="Received"/>
    <m/>
    <d v="2025-08-08T00:00:00"/>
    <s v="Sesi 2"/>
    <s v="Sedekah Jumat"/>
    <s v="Hard Selling"/>
    <x v="0"/>
    <m/>
    <d v="2025-08-19T00:00:00"/>
    <s v="Sesi 3"/>
    <s v="Infaq Palestina"/>
    <m/>
    <m/>
    <m/>
    <m/>
    <s v="Prioritas 3"/>
  </r>
  <r>
    <n v="859"/>
    <s v="15/7/2025"/>
    <n v="6287851627778"/>
    <x v="22"/>
    <x v="858"/>
    <m/>
    <m/>
    <s v="INFAK PALESTINA"/>
    <s v="April"/>
    <d v="2025-07-29T00:00:00"/>
    <s v="Sesi 3"/>
    <s v="Infaq Palestina"/>
    <s v="Hard Selling"/>
    <s v="Received"/>
    <m/>
    <d v="2025-08-08T00:00:00"/>
    <s v="Sesi 2"/>
    <s v="Sedekah Jumat"/>
    <s v="Hard Selling"/>
    <x v="0"/>
    <m/>
    <d v="2025-08-19T00:00:00"/>
    <s v="Sesi 3"/>
    <s v="Infaq Palestina"/>
    <m/>
    <m/>
    <m/>
    <m/>
    <s v="Prioritas 3"/>
  </r>
  <r>
    <n v="860"/>
    <s v="15/7/2025"/>
    <n v="6287851627778"/>
    <x v="740"/>
    <x v="859"/>
    <m/>
    <m/>
    <s v="SEDEKAH PALESTINA"/>
    <s v="April"/>
    <d v="2025-07-29T00:00:00"/>
    <s v="Sesi 3"/>
    <s v="Infaq Palestina"/>
    <s v="Hard Selling"/>
    <s v="Received"/>
    <m/>
    <d v="2025-08-08T00:00:00"/>
    <s v="Sesi 2"/>
    <s v="Sedekah Jumat"/>
    <s v="Hard Selling"/>
    <x v="0"/>
    <m/>
    <d v="2025-08-19T00:00:00"/>
    <s v="Sesi 3"/>
    <s v="Infaq Palestina"/>
    <m/>
    <m/>
    <m/>
    <m/>
    <s v="Prioritas 3"/>
  </r>
  <r>
    <n v="861"/>
    <s v="15/7/2025"/>
    <n v="6287851627778"/>
    <x v="741"/>
    <x v="860"/>
    <m/>
    <m/>
    <s v="INFAK PALESTINA"/>
    <s v="April"/>
    <d v="2025-07-29T00:00:00"/>
    <s v="Sesi 3"/>
    <s v="Infaq Palestina"/>
    <s v="Hard Selling"/>
    <s v="Received"/>
    <m/>
    <d v="2025-08-08T00:00:00"/>
    <s v="Sesi 2"/>
    <s v="Sedekah Jumat"/>
    <s v="Hard Selling"/>
    <x v="0"/>
    <m/>
    <d v="2025-08-19T00:00:00"/>
    <s v="Sesi 3"/>
    <s v="Infaq Palestina"/>
    <m/>
    <m/>
    <m/>
    <m/>
    <s v="Prioritas 3"/>
  </r>
  <r>
    <n v="862"/>
    <s v="15/7/2025"/>
    <n v="6287851627778"/>
    <x v="742"/>
    <x v="861"/>
    <m/>
    <m/>
    <s v="INFAK PALESTINA"/>
    <s v="April"/>
    <d v="2025-07-29T00:00:00"/>
    <s v="Sesi 3"/>
    <s v="Infaq Palestina"/>
    <s v="Hard Selling"/>
    <s v="Received"/>
    <m/>
    <d v="2025-08-08T00:00:00"/>
    <s v="Sesi 2"/>
    <s v="Sedekah Jumat"/>
    <s v="Hard Selling"/>
    <x v="0"/>
    <m/>
    <d v="2025-08-19T00:00:00"/>
    <s v="Sesi 3"/>
    <s v="Infaq Palestina"/>
    <m/>
    <m/>
    <m/>
    <m/>
    <s v="Prioritas 3"/>
  </r>
  <r>
    <n v="863"/>
    <s v="15/7/2025"/>
    <n v="6287851627778"/>
    <x v="743"/>
    <x v="862"/>
    <m/>
    <m/>
    <s v="INFAK PALESTINA"/>
    <s v="April"/>
    <d v="2025-07-29T00:00:00"/>
    <s v="Sesi 3"/>
    <s v="Infaq Palestina"/>
    <s v="Hard Selling"/>
    <s v="Received"/>
    <m/>
    <d v="2025-08-08T00:00:00"/>
    <s v="Sesi 2"/>
    <s v="Sedekah Jumat"/>
    <s v="Hard Selling"/>
    <x v="0"/>
    <m/>
    <d v="2025-08-19T00:00:00"/>
    <s v="Sesi 3"/>
    <s v="Infaq Palestina"/>
    <m/>
    <m/>
    <m/>
    <m/>
    <s v="Prioritas 3"/>
  </r>
  <r>
    <n v="864"/>
    <s v="15/7/2025"/>
    <n v="6287851627778"/>
    <x v="744"/>
    <x v="863"/>
    <m/>
    <m/>
    <s v="INFAK PALESTINA"/>
    <s v="April"/>
    <d v="2025-07-29T00:00:00"/>
    <s v="Sesi 3"/>
    <s v="Infaq Palestina"/>
    <s v="Hard Selling"/>
    <s v="Received"/>
    <m/>
    <d v="2025-08-08T00:00:00"/>
    <s v="Sesi 2"/>
    <s v="Sedekah Jumat"/>
    <s v="Hard Selling"/>
    <x v="0"/>
    <m/>
    <d v="2025-08-19T00:00:00"/>
    <s v="Sesi 3"/>
    <s v="Infaq Palestina"/>
    <m/>
    <m/>
    <m/>
    <m/>
    <s v="Prioritas 3"/>
  </r>
  <r>
    <n v="865"/>
    <s v="15/7/2025"/>
    <n v="6287851627778"/>
    <x v="745"/>
    <x v="864"/>
    <m/>
    <m/>
    <s v="SEDEKAH PALESTINA"/>
    <s v="April"/>
    <d v="2025-07-29T00:00:00"/>
    <s v="Sesi 3"/>
    <s v="Infaq Palestina"/>
    <s v="Hard Selling"/>
    <s v="Read"/>
    <m/>
    <d v="2025-08-08T00:00:00"/>
    <s v="Sesi 2"/>
    <s v="Sedekah Jumat"/>
    <s v="Hard Selling"/>
    <x v="0"/>
    <m/>
    <d v="2025-08-19T00:00:00"/>
    <s v="Sesi 3"/>
    <s v="Infaq Palestina"/>
    <m/>
    <m/>
    <m/>
    <m/>
    <s v="Prioritas 2"/>
  </r>
  <r>
    <n v="866"/>
    <s v="15/7/2025"/>
    <n v="6287851627778"/>
    <x v="746"/>
    <x v="865"/>
    <m/>
    <m/>
    <s v="SEDEKAH PALESTINA"/>
    <s v="April"/>
    <d v="2025-07-29T00:00:00"/>
    <s v="Sesi 3"/>
    <s v="Infaq Palestina"/>
    <s v="Hard Selling"/>
    <s v="Received"/>
    <m/>
    <d v="2025-08-08T00:00:00"/>
    <s v="Sesi 2"/>
    <s v="Sedekah Jumat"/>
    <s v="Hard Selling"/>
    <x v="0"/>
    <m/>
    <d v="2025-08-19T00:00:00"/>
    <s v="Sesi 3"/>
    <s v="Infaq Palestina"/>
    <m/>
    <m/>
    <m/>
    <m/>
    <s v="Prioritas 3"/>
  </r>
  <r>
    <n v="867"/>
    <s v="15/7/2025"/>
    <n v="6287851627778"/>
    <x v="747"/>
    <x v="866"/>
    <m/>
    <m/>
    <s v="INFAK PALESTINA"/>
    <s v="April"/>
    <d v="2025-07-29T00:00:00"/>
    <s v="Sesi 3"/>
    <s v="Infaq Palestina"/>
    <s v="Hard Selling"/>
    <s v="Received"/>
    <m/>
    <d v="2025-08-08T00:00:00"/>
    <s v="Sesi 2"/>
    <s v="Sedekah Jumat"/>
    <s v="Hard Selling"/>
    <x v="0"/>
    <m/>
    <d v="2025-08-19T00:00:00"/>
    <s v="Sesi 3"/>
    <s v="Infaq Palestina"/>
    <m/>
    <m/>
    <m/>
    <m/>
    <s v="Prioritas 3"/>
  </r>
  <r>
    <n v="868"/>
    <s v="15/7/2025"/>
    <n v="6287851627778"/>
    <x v="748"/>
    <x v="867"/>
    <m/>
    <m/>
    <s v="INFAK PALESTINA"/>
    <s v="April"/>
    <d v="2025-07-29T00:00:00"/>
    <s v="Sesi 3"/>
    <s v="Infaq Palestina"/>
    <s v="Hard Selling"/>
    <s v="Received"/>
    <m/>
    <d v="2025-08-08T00:00:00"/>
    <s v="Sesi 2"/>
    <s v="Sedekah Jumat"/>
    <s v="Hard Selling"/>
    <x v="0"/>
    <m/>
    <d v="2025-08-19T00:00:00"/>
    <s v="Sesi 3"/>
    <s v="Infaq Palestina"/>
    <m/>
    <m/>
    <m/>
    <m/>
    <s v="Prioritas 3"/>
  </r>
  <r>
    <n v="869"/>
    <s v="15/7/2025"/>
    <n v="6287851627778"/>
    <x v="22"/>
    <x v="868"/>
    <m/>
    <m/>
    <s v="INFAK PALESTINA"/>
    <s v="April"/>
    <d v="2025-07-29T00:00:00"/>
    <s v="Sesi 3"/>
    <s v="Infaq Palestina"/>
    <s v="Hard Selling"/>
    <s v="Received"/>
    <m/>
    <d v="2025-08-08T00:00:00"/>
    <s v="Sesi 2"/>
    <s v="Sedekah Jumat"/>
    <s v="Hard Selling"/>
    <x v="0"/>
    <m/>
    <d v="2025-08-19T00:00:00"/>
    <s v="Sesi 3"/>
    <s v="Infaq Palestina"/>
    <m/>
    <m/>
    <m/>
    <m/>
    <s v="Prioritas 3"/>
  </r>
  <r>
    <n v="870"/>
    <s v="15/7/2025"/>
    <n v="6287851627778"/>
    <x v="749"/>
    <x v="869"/>
    <m/>
    <m/>
    <s v="INFAK PALESTINA"/>
    <s v="April"/>
    <d v="2025-07-29T00:00:00"/>
    <s v="Sesi 3"/>
    <s v="Infaq Palestina"/>
    <s v="Hard Selling"/>
    <s v="Received"/>
    <m/>
    <d v="2025-08-08T00:00:00"/>
    <s v="Sesi 2"/>
    <s v="Sedekah Jumat"/>
    <s v="Hard Selling"/>
    <x v="0"/>
    <m/>
    <d v="2025-08-19T00:00:00"/>
    <s v="Sesi 3"/>
    <s v="Infaq Palestina"/>
    <m/>
    <m/>
    <m/>
    <m/>
    <s v="Prioritas 3"/>
  </r>
  <r>
    <n v="871"/>
    <s v="15/7/2025"/>
    <n v="6287851627778"/>
    <x v="750"/>
    <x v="870"/>
    <m/>
    <m/>
    <s v="INFAK PALESTINA"/>
    <s v="April"/>
    <d v="2025-07-29T00:00:00"/>
    <s v="Sesi 3"/>
    <s v="Infaq Palestina"/>
    <s v="Hard Selling"/>
    <s v="Received"/>
    <m/>
    <d v="2025-08-08T00:00:00"/>
    <s v="Sesi 2"/>
    <s v="Sedekah Jumat"/>
    <s v="Hard Selling"/>
    <x v="0"/>
    <m/>
    <d v="2025-08-19T00:00:00"/>
    <s v="Sesi 3"/>
    <s v="Infaq Palestina"/>
    <m/>
    <m/>
    <m/>
    <m/>
    <s v="Prioritas 3"/>
  </r>
  <r>
    <n v="872"/>
    <s v="15/7/2025"/>
    <n v="6287851627778"/>
    <x v="751"/>
    <x v="871"/>
    <m/>
    <m/>
    <s v="INFAK PALESTINA"/>
    <s v="April"/>
    <d v="2025-07-29T00:00:00"/>
    <s v="Sesi 3"/>
    <s v="Infaq Palestina"/>
    <s v="Hard Selling"/>
    <s v="Received"/>
    <m/>
    <d v="2025-08-08T00:00:00"/>
    <s v="Sesi 2"/>
    <s v="Sedekah Jumat"/>
    <s v="Hard Selling"/>
    <x v="0"/>
    <m/>
    <d v="2025-08-19T00:00:00"/>
    <s v="Sesi 3"/>
    <s v="Infaq Palestina"/>
    <m/>
    <m/>
    <m/>
    <m/>
    <s v="Prioritas 3"/>
  </r>
  <r>
    <n v="873"/>
    <s v="15/7/2025"/>
    <n v="6287851627778"/>
    <x v="29"/>
    <x v="872"/>
    <m/>
    <m/>
    <s v="INFAK PALESTINA"/>
    <s v="April"/>
    <d v="2025-07-29T00:00:00"/>
    <s v="Sesi 3"/>
    <s v="Infaq Palestina"/>
    <s v="Hard Selling"/>
    <s v="Received"/>
    <m/>
    <d v="2025-08-08T00:00:00"/>
    <s v="Sesi 2"/>
    <s v="Sedekah Jumat"/>
    <s v="Hard Selling"/>
    <x v="0"/>
    <m/>
    <d v="2025-08-19T00:00:00"/>
    <s v="Sesi 3"/>
    <s v="Infaq Palestina"/>
    <m/>
    <m/>
    <m/>
    <m/>
    <s v="Prioritas 3"/>
  </r>
  <r>
    <n v="874"/>
    <s v="15/7/2025"/>
    <n v="6287851627778"/>
    <x v="752"/>
    <x v="873"/>
    <m/>
    <m/>
    <s v="INFAK PALESTINA"/>
    <s v="April"/>
    <d v="2025-07-29T00:00:00"/>
    <s v="Sesi 3"/>
    <s v="Infaq Palestina"/>
    <s v="Hard Selling"/>
    <s v="Received"/>
    <m/>
    <d v="2025-08-08T00:00:00"/>
    <s v="Sesi 2"/>
    <s v="Sedekah Jumat"/>
    <s v="Hard Selling"/>
    <x v="0"/>
    <m/>
    <d v="2025-08-19T00:00:00"/>
    <s v="Sesi 3"/>
    <s v="Infaq Palestina"/>
    <m/>
    <m/>
    <m/>
    <m/>
    <s v="Prioritas 3"/>
  </r>
  <r>
    <n v="875"/>
    <s v="15/7/2025"/>
    <n v="6287851627778"/>
    <x v="753"/>
    <x v="874"/>
    <m/>
    <m/>
    <s v="INFAK PALESTINA"/>
    <s v="April"/>
    <d v="2025-07-29T00:00:00"/>
    <s v="Sesi 3"/>
    <s v="Infaq Palestina"/>
    <s v="Hard Selling"/>
    <s v="Received"/>
    <m/>
    <d v="2025-08-08T00:00:00"/>
    <s v="Sesi 2"/>
    <s v="Sedekah Jumat"/>
    <s v="Hard Selling"/>
    <x v="1"/>
    <m/>
    <d v="2025-08-19T00:00:00"/>
    <s v="Sesi 3"/>
    <s v="Infaq Palestina"/>
    <m/>
    <m/>
    <m/>
    <m/>
    <s v="Prioritas 2"/>
  </r>
  <r>
    <n v="876"/>
    <s v="15/7/2025"/>
    <n v="6287851627778"/>
    <x v="754"/>
    <x v="875"/>
    <m/>
    <m/>
    <s v="INFAK PALESTINA"/>
    <s v="April"/>
    <d v="2025-07-29T00:00:00"/>
    <s v="Sesi 3"/>
    <s v="Infaq Palestina"/>
    <s v="Hard Selling"/>
    <s v="Received"/>
    <m/>
    <d v="2025-08-08T00:00:00"/>
    <s v="Sesi 2"/>
    <s v="Sedekah Jumat"/>
    <s v="Hard Selling"/>
    <x v="0"/>
    <m/>
    <d v="2025-08-19T00:00:00"/>
    <s v="Sesi 3"/>
    <s v="Infaq Palestina"/>
    <m/>
    <m/>
    <m/>
    <m/>
    <s v="Prioritas 3"/>
  </r>
  <r>
    <n v="877"/>
    <s v="15/7/2025"/>
    <n v="6287851627778"/>
    <x v="755"/>
    <x v="876"/>
    <m/>
    <m/>
    <s v="INFAK PALESTINA"/>
    <s v="April"/>
    <d v="2025-07-29T00:00:00"/>
    <s v="Sesi 3"/>
    <s v="Infaq Palestina"/>
    <s v="Hard Selling"/>
    <s v="Donasi"/>
    <n v="50000"/>
    <d v="2025-08-08T00:00:00"/>
    <s v="Sesi 2"/>
    <s v="Sedekah Jumat"/>
    <s v="Hard Selling"/>
    <x v="2"/>
    <n v="50000"/>
    <d v="2025-08-19T00:00:00"/>
    <s v="Sesi 3"/>
    <s v="Infaq Palestina"/>
    <m/>
    <m/>
    <m/>
    <m/>
    <s v="Prioritas 1"/>
  </r>
  <r>
    <n v="878"/>
    <s v="15/7/2025"/>
    <n v="6287851627778"/>
    <x v="756"/>
    <x v="877"/>
    <m/>
    <m/>
    <s v="INFAK PALESTINA"/>
    <s v="April"/>
    <d v="2025-07-29T00:00:00"/>
    <s v="Sesi 3"/>
    <s v="Infaq Palestina"/>
    <s v="Hard Selling"/>
    <s v="Received"/>
    <m/>
    <d v="2025-08-08T00:00:00"/>
    <s v="Sesi 2"/>
    <s v="Sedekah Jumat"/>
    <s v="Hard Selling"/>
    <x v="0"/>
    <m/>
    <d v="2025-08-19T00:00:00"/>
    <s v="Sesi 3"/>
    <s v="Infaq Palestina"/>
    <m/>
    <m/>
    <m/>
    <m/>
    <s v="Prioritas 3"/>
  </r>
  <r>
    <n v="879"/>
    <s v="15/7/2025"/>
    <n v="6287851627778"/>
    <x v="757"/>
    <x v="878"/>
    <m/>
    <m/>
    <s v="INFAK PALESTINA"/>
    <s v="April"/>
    <d v="2025-07-29T00:00:00"/>
    <s v="Sesi 3"/>
    <s v="Infaq Palestina"/>
    <s v="Hard Selling"/>
    <s v="Received"/>
    <m/>
    <d v="2025-08-08T00:00:00"/>
    <s v="Sesi 2"/>
    <s v="Sedekah Jumat"/>
    <s v="Hard Selling"/>
    <x v="0"/>
    <m/>
    <d v="2025-08-19T00:00:00"/>
    <s v="Sesi 3"/>
    <s v="Infaq Palestina"/>
    <m/>
    <m/>
    <m/>
    <m/>
    <s v="Prioritas 3"/>
  </r>
  <r>
    <n v="880"/>
    <s v="15/7/2025"/>
    <n v="6287851627778"/>
    <x v="758"/>
    <x v="879"/>
    <m/>
    <m/>
    <s v="INFAK PALESTINA"/>
    <s v="April"/>
    <d v="2025-07-29T00:00:00"/>
    <s v="Sesi 3"/>
    <s v="Infaq Palestina"/>
    <s v="Hard Selling"/>
    <s v="Received"/>
    <m/>
    <d v="2025-08-08T00:00:00"/>
    <s v="Sesi 2"/>
    <s v="Sedekah Jumat"/>
    <s v="Hard Selling"/>
    <x v="0"/>
    <m/>
    <d v="2025-08-19T00:00:00"/>
    <s v="Sesi 3"/>
    <s v="Infaq Palestina"/>
    <m/>
    <m/>
    <m/>
    <m/>
    <s v="Prioritas 3"/>
  </r>
  <r>
    <n v="881"/>
    <s v="15/7/2025"/>
    <n v="6287851627778"/>
    <x v="759"/>
    <x v="880"/>
    <m/>
    <m/>
    <s v="INFAK PALESTINA"/>
    <s v="April"/>
    <d v="2025-07-29T00:00:00"/>
    <s v="Sesi 3"/>
    <s v="Infaq Palestina"/>
    <s v="Hard Selling"/>
    <s v="Received"/>
    <m/>
    <d v="2025-08-08T00:00:00"/>
    <s v="Sesi 2"/>
    <s v="Sedekah Jumat"/>
    <s v="Hard Selling"/>
    <x v="0"/>
    <m/>
    <d v="2025-08-19T00:00:00"/>
    <s v="Sesi 3"/>
    <s v="Infaq Palestina"/>
    <m/>
    <m/>
    <m/>
    <m/>
    <s v="Prioritas 3"/>
  </r>
  <r>
    <n v="882"/>
    <s v="15/7/2025"/>
    <n v="6287851627778"/>
    <x v="760"/>
    <x v="881"/>
    <m/>
    <m/>
    <s v="SEDEKAH PALESTINA"/>
    <s v="April"/>
    <d v="2025-07-29T00:00:00"/>
    <s v="Sesi 3"/>
    <s v="Infaq Palestina"/>
    <s v="Hard Selling"/>
    <s v="Received"/>
    <m/>
    <d v="2025-08-08T00:00:00"/>
    <s v="Sesi 2"/>
    <s v="Sedekah Jumat"/>
    <s v="Hard Selling"/>
    <x v="0"/>
    <m/>
    <d v="2025-08-19T00:00:00"/>
    <s v="Sesi 3"/>
    <s v="Infaq Palestina"/>
    <m/>
    <m/>
    <m/>
    <m/>
    <s v="Prioritas 3"/>
  </r>
  <r>
    <n v="883"/>
    <s v="15/7/2025"/>
    <n v="6287851627778"/>
    <x v="761"/>
    <x v="882"/>
    <m/>
    <m/>
    <s v="SEDEKAH PALESTINA"/>
    <s v="April"/>
    <d v="2025-07-29T00:00:00"/>
    <s v="Sesi 3"/>
    <s v="Infaq Palestina"/>
    <s v="Hard Selling"/>
    <s v="Received"/>
    <m/>
    <d v="2025-08-08T00:00:00"/>
    <s v="Sesi 2"/>
    <s v="Sedekah Jumat"/>
    <s v="Hard Selling"/>
    <x v="0"/>
    <m/>
    <d v="2025-08-19T00:00:00"/>
    <s v="Sesi 3"/>
    <s v="Infaq Palestina"/>
    <m/>
    <m/>
    <m/>
    <m/>
    <s v="Prioritas 3"/>
  </r>
  <r>
    <n v="884"/>
    <s v="15/7/2025"/>
    <n v="6287851627778"/>
    <x v="762"/>
    <x v="883"/>
    <m/>
    <m/>
    <s v="INFAK PALESTINA"/>
    <s v="April"/>
    <d v="2025-07-29T00:00:00"/>
    <s v="Sesi 3"/>
    <s v="Infaq Palestina"/>
    <s v="Hard Selling"/>
    <s v="Received"/>
    <m/>
    <d v="2025-08-08T00:00:00"/>
    <s v="Sesi 2"/>
    <s v="Sedekah Jumat"/>
    <s v="Hard Selling"/>
    <x v="0"/>
    <m/>
    <d v="2025-08-19T00:00:00"/>
    <s v="Sesi 3"/>
    <s v="Infaq Palestina"/>
    <m/>
    <m/>
    <m/>
    <m/>
    <s v="Prioritas 3"/>
  </r>
  <r>
    <n v="885"/>
    <s v="15/7/2025"/>
    <n v="6287851627778"/>
    <x v="763"/>
    <x v="884"/>
    <m/>
    <m/>
    <s v="INFAK PALESTINA"/>
    <s v="April"/>
    <d v="2025-07-29T00:00:00"/>
    <s v="Sesi 3"/>
    <s v="Infaq Palestina"/>
    <s v="Hard Selling"/>
    <s v="Received"/>
    <m/>
    <d v="2025-08-08T00:00:00"/>
    <s v="Sesi 2"/>
    <s v="Sedekah Jumat"/>
    <s v="Hard Selling"/>
    <x v="0"/>
    <m/>
    <d v="2025-08-19T00:00:00"/>
    <s v="Sesi 3"/>
    <s v="Infaq Palestina"/>
    <m/>
    <m/>
    <m/>
    <m/>
    <s v="Prioritas 3"/>
  </r>
  <r>
    <n v="886"/>
    <s v="15/7/2025"/>
    <n v="6287851627778"/>
    <x v="764"/>
    <x v="885"/>
    <m/>
    <m/>
    <s v="INFAK PALESTINA"/>
    <s v="April"/>
    <d v="2025-07-29T00:00:00"/>
    <s v="Sesi 3"/>
    <s v="Infaq Palestina"/>
    <s v="Hard Selling"/>
    <s v="Received"/>
    <m/>
    <d v="2025-08-08T00:00:00"/>
    <s v="Sesi 2"/>
    <s v="Sedekah Jumat"/>
    <s v="Hard Selling"/>
    <x v="0"/>
    <m/>
    <d v="2025-08-19T00:00:00"/>
    <s v="Sesi 3"/>
    <s v="Infaq Palestina"/>
    <m/>
    <m/>
    <m/>
    <m/>
    <s v="Prioritas 3"/>
  </r>
  <r>
    <n v="887"/>
    <s v="15/7/2025"/>
    <n v="6287851627778"/>
    <x v="765"/>
    <x v="886"/>
    <m/>
    <m/>
    <s v="INFAK PALESTINA"/>
    <s v="April"/>
    <d v="2025-07-29T00:00:00"/>
    <s v="Sesi 3"/>
    <s v="Infaq Palestina"/>
    <s v="Hard Selling"/>
    <s v="Received"/>
    <m/>
    <d v="2025-08-08T00:00:00"/>
    <s v="Sesi 2"/>
    <s v="Sedekah Jumat"/>
    <s v="Hard Selling"/>
    <x v="0"/>
    <m/>
    <d v="2025-08-19T00:00:00"/>
    <s v="Sesi 3"/>
    <s v="Infaq Palestina"/>
    <m/>
    <m/>
    <m/>
    <m/>
    <s v="Prioritas 3"/>
  </r>
  <r>
    <n v="888"/>
    <s v="15/7/2025"/>
    <n v="6287851627778"/>
    <x v="766"/>
    <x v="887"/>
    <m/>
    <m/>
    <s v="INFAK PALESTINA"/>
    <s v="April"/>
    <d v="2025-07-29T00:00:00"/>
    <s v="Sesi 3"/>
    <s v="Infaq Palestina"/>
    <s v="Hard Selling"/>
    <s v="Received"/>
    <m/>
    <d v="2025-08-08T00:00:00"/>
    <s v="Sesi 2"/>
    <s v="Sedekah Jumat"/>
    <s v="Hard Selling"/>
    <x v="0"/>
    <m/>
    <d v="2025-08-19T00:00:00"/>
    <s v="Sesi 3"/>
    <s v="Infaq Palestina"/>
    <m/>
    <m/>
    <m/>
    <m/>
    <s v="Prioritas 3"/>
  </r>
  <r>
    <n v="889"/>
    <s v="15/7/2025"/>
    <n v="6287851627778"/>
    <x v="22"/>
    <x v="888"/>
    <m/>
    <m/>
    <s v="INFAK PALESTINA"/>
    <s v="April"/>
    <d v="2025-07-29T00:00:00"/>
    <s v="Sesi 3"/>
    <s v="Infaq Palestina"/>
    <s v="Hard Selling"/>
    <s v="Received"/>
    <m/>
    <d v="2025-08-08T00:00:00"/>
    <s v="Sesi 2"/>
    <s v="Sedekah Jumat"/>
    <s v="Hard Selling"/>
    <x v="0"/>
    <m/>
    <d v="2025-08-19T00:00:00"/>
    <s v="Sesi 3"/>
    <s v="Infaq Palestina"/>
    <m/>
    <m/>
    <m/>
    <m/>
    <s v="Prioritas 3"/>
  </r>
  <r>
    <n v="890"/>
    <s v="15/7/2025"/>
    <n v="6287851627778"/>
    <x v="767"/>
    <x v="889"/>
    <m/>
    <m/>
    <s v="INFAK PALESTINA"/>
    <s v="April"/>
    <d v="2025-07-29T00:00:00"/>
    <s v="Sesi 3"/>
    <s v="Infaq Palestina"/>
    <s v="Hard Selling"/>
    <s v="Received"/>
    <m/>
    <d v="2025-08-08T00:00:00"/>
    <s v="Sesi 2"/>
    <s v="Sedekah Jumat"/>
    <s v="Hard Selling"/>
    <x v="0"/>
    <m/>
    <d v="2025-08-19T00:00:00"/>
    <s v="Sesi 3"/>
    <s v="Infaq Palestina"/>
    <m/>
    <m/>
    <m/>
    <m/>
    <s v="Prioritas 3"/>
  </r>
  <r>
    <n v="891"/>
    <s v="15/7/2025"/>
    <n v="6287851627778"/>
    <x v="22"/>
    <x v="890"/>
    <m/>
    <m/>
    <s v="INFAK PALESTINA"/>
    <s v="April"/>
    <d v="2025-07-29T00:00:00"/>
    <s v="Sesi 3"/>
    <s v="Infaq Palestina"/>
    <s v="Hard Selling"/>
    <s v="Received"/>
    <m/>
    <d v="2025-08-08T00:00:00"/>
    <s v="Sesi 2"/>
    <s v="Sedekah Jumat"/>
    <s v="Hard Selling"/>
    <x v="0"/>
    <m/>
    <d v="2025-08-19T00:00:00"/>
    <s v="Sesi 3"/>
    <s v="Infaq Palestina"/>
    <m/>
    <m/>
    <m/>
    <m/>
    <s v="Prioritas 3"/>
  </r>
  <r>
    <n v="892"/>
    <s v="15/7/2025"/>
    <n v="6287851627778"/>
    <x v="768"/>
    <x v="891"/>
    <m/>
    <m/>
    <s v="INFAK PALESTINA"/>
    <s v="April"/>
    <d v="2025-07-29T00:00:00"/>
    <s v="Sesi 3"/>
    <s v="Infaq Palestina"/>
    <s v="Hard Selling"/>
    <s v="Ceklis 1"/>
    <m/>
    <m/>
    <m/>
    <m/>
    <m/>
    <x v="3"/>
    <m/>
    <m/>
    <m/>
    <m/>
    <m/>
    <m/>
    <m/>
    <m/>
    <s v="Prioritas 3"/>
  </r>
  <r>
    <n v="893"/>
    <s v="15/7/2025"/>
    <n v="6287851627778"/>
    <x v="769"/>
    <x v="892"/>
    <m/>
    <m/>
    <s v="INFAK PALESTINA"/>
    <s v="April"/>
    <d v="2025-07-29T00:00:00"/>
    <s v="Sesi 3"/>
    <s v="Infaq Palestina"/>
    <s v="Hard Selling"/>
    <s v="Received"/>
    <m/>
    <d v="2025-08-08T00:00:00"/>
    <s v="Sesi 2"/>
    <s v="Sedekah Jumat"/>
    <s v="Hard Selling"/>
    <x v="0"/>
    <m/>
    <d v="2025-08-19T00:00:00"/>
    <s v="Sesi 3"/>
    <s v="Infaq Palestina"/>
    <m/>
    <m/>
    <m/>
    <m/>
    <s v="Prioritas 3"/>
  </r>
  <r>
    <n v="894"/>
    <s v="15/7/2025"/>
    <n v="6287851627778"/>
    <x v="29"/>
    <x v="893"/>
    <m/>
    <m/>
    <s v="INFAK PALESTINA"/>
    <s v="April"/>
    <d v="2025-07-29T00:00:00"/>
    <s v="Sesi 3"/>
    <s v="Infaq Palestina"/>
    <s v="Hard Selling"/>
    <s v="Received"/>
    <m/>
    <d v="2025-08-08T00:00:00"/>
    <s v="Sesi 2"/>
    <s v="Sedekah Jumat"/>
    <s v="Hard Selling"/>
    <x v="0"/>
    <m/>
    <d v="2025-08-19T00:00:00"/>
    <s v="Sesi 3"/>
    <s v="Infaq Palestina"/>
    <m/>
    <m/>
    <m/>
    <m/>
    <s v="Prioritas 3"/>
  </r>
  <r>
    <n v="895"/>
    <s v="15/7/2025"/>
    <n v="6287851627778"/>
    <x v="770"/>
    <x v="894"/>
    <m/>
    <m/>
    <s v="INFAK PALESTINA"/>
    <s v="April"/>
    <d v="2025-07-29T00:00:00"/>
    <s v="Sesi 3"/>
    <s v="Infaq Palestina"/>
    <s v="Hard Selling"/>
    <s v="Received"/>
    <m/>
    <d v="2025-08-08T00:00:00"/>
    <s v="Sesi 2"/>
    <s v="Sedekah Jumat"/>
    <s v="Hard Selling"/>
    <x v="0"/>
    <m/>
    <d v="2025-08-19T00:00:00"/>
    <s v="Sesi 3"/>
    <s v="Infaq Palestina"/>
    <m/>
    <m/>
    <m/>
    <m/>
    <s v="Prioritas 3"/>
  </r>
  <r>
    <n v="896"/>
    <s v="15/7/2025"/>
    <n v="6287851627778"/>
    <x v="771"/>
    <x v="895"/>
    <m/>
    <m/>
    <s v="INFAK PALESTINA"/>
    <s v="April"/>
    <d v="2025-07-29T00:00:00"/>
    <s v="Sesi 3"/>
    <s v="Infaq Palestina"/>
    <s v="Hard Selling"/>
    <s v="Received"/>
    <m/>
    <d v="2025-08-08T00:00:00"/>
    <s v="Sesi 2"/>
    <s v="Sedekah Jumat"/>
    <s v="Hard Selling"/>
    <x v="0"/>
    <m/>
    <d v="2025-08-19T00:00:00"/>
    <s v="Sesi 3"/>
    <s v="Infaq Palestina"/>
    <m/>
    <m/>
    <m/>
    <m/>
    <s v="Prioritas 3"/>
  </r>
  <r>
    <n v="897"/>
    <s v="15/7/2025"/>
    <n v="6287851627778"/>
    <x v="22"/>
    <x v="896"/>
    <m/>
    <m/>
    <s v="SEDEKAH PALESTINA"/>
    <s v="April"/>
    <d v="2025-07-29T00:00:00"/>
    <s v="Sesi 3"/>
    <s v="Infaq Palestina"/>
    <s v="Hard Selling"/>
    <s v="Received"/>
    <m/>
    <d v="2025-08-08T00:00:00"/>
    <s v="Sesi 2"/>
    <s v="Sedekah Jumat"/>
    <s v="Hard Selling"/>
    <x v="0"/>
    <m/>
    <d v="2025-08-19T00:00:00"/>
    <s v="Sesi 3"/>
    <s v="Infaq Palestina"/>
    <m/>
    <m/>
    <m/>
    <m/>
    <s v="Prioritas 3"/>
  </r>
  <r>
    <n v="898"/>
    <s v="15/7/2025"/>
    <n v="6287851627778"/>
    <x v="22"/>
    <x v="897"/>
    <m/>
    <m/>
    <s v="INFAK PALESTINA"/>
    <s v="April"/>
    <d v="2025-07-29T00:00:00"/>
    <s v="Sesi 3"/>
    <s v="Infaq Palestina"/>
    <s v="Hard Selling"/>
    <s v="Received"/>
    <m/>
    <d v="2025-08-08T00:00:00"/>
    <s v="Sesi 2"/>
    <s v="Sedekah Jumat"/>
    <s v="Hard Selling"/>
    <x v="0"/>
    <m/>
    <d v="2025-08-19T00:00:00"/>
    <s v="Sesi 3"/>
    <s v="Infaq Palestina"/>
    <m/>
    <m/>
    <m/>
    <m/>
    <s v="Prioritas 3"/>
  </r>
  <r>
    <n v="899"/>
    <s v="15/7/2025"/>
    <n v="6287851627778"/>
    <x v="772"/>
    <x v="898"/>
    <m/>
    <m/>
    <s v="SEDEKAH PALESTINA"/>
    <s v="April"/>
    <d v="2025-07-29T00:00:00"/>
    <s v="Sesi 3"/>
    <s v="Infaq Palestina"/>
    <s v="Hard Selling"/>
    <s v="Donasi"/>
    <n v="100000"/>
    <d v="2025-08-08T00:00:00"/>
    <s v="Sesi 2"/>
    <s v="Sedekah Jumat"/>
    <s v="Hard Selling"/>
    <x v="1"/>
    <m/>
    <d v="2025-08-19T00:00:00"/>
    <s v="Sesi 3"/>
    <s v="Infaq Palestina"/>
    <m/>
    <m/>
    <m/>
    <m/>
    <s v="Prioritas 1"/>
  </r>
  <r>
    <n v="900"/>
    <s v="15/7/2025"/>
    <n v="6287851627778"/>
    <x v="773"/>
    <x v="899"/>
    <m/>
    <m/>
    <s v="INFAK PALESTINA"/>
    <s v="April"/>
    <d v="2025-07-29T00:00:00"/>
    <s v="Sesi 3"/>
    <s v="Infaq Palestina"/>
    <s v="Hard Selling"/>
    <s v="Donasi"/>
    <n v="100000"/>
    <d v="2025-08-08T00:00:00"/>
    <s v="Sesi 2"/>
    <s v="Sedekah Jumat"/>
    <s v="Hard Selling"/>
    <x v="1"/>
    <m/>
    <d v="2025-08-19T00:00:00"/>
    <s v="Sesi 3"/>
    <s v="Infaq Palestina"/>
    <m/>
    <m/>
    <m/>
    <m/>
    <s v="Prioritas 1"/>
  </r>
  <r>
    <n v="901"/>
    <s v="15/7/2025"/>
    <n v="6287851627778"/>
    <x v="774"/>
    <x v="900"/>
    <m/>
    <m/>
    <s v="INFAK PALESTINA"/>
    <s v="April"/>
    <d v="2025-07-30T00:00:00"/>
    <s v="Sesi 2"/>
    <s v="Infaq Palestina"/>
    <s v="Hard Selling"/>
    <s v="Keluhan"/>
    <m/>
    <d v="2025-08-08T00:00:00"/>
    <s v="Sesi 2"/>
    <s v="Sedekah Jumat"/>
    <s v="Hard Selling"/>
    <x v="1"/>
    <m/>
    <d v="2025-08-19T00:00:00"/>
    <s v="Sesi 3"/>
    <s v="Infaq Palestina"/>
    <m/>
    <m/>
    <m/>
    <m/>
    <s v="Prioritas 2"/>
  </r>
  <r>
    <n v="902"/>
    <s v="15/7/2025"/>
    <n v="6287851627778"/>
    <x v="775"/>
    <x v="901"/>
    <m/>
    <m/>
    <s v="SEDEKAH PALESTINA"/>
    <s v="April"/>
    <d v="2025-07-30T00:00:00"/>
    <s v="Sesi 2"/>
    <s v="Infaq Palestina"/>
    <s v="Hard Selling"/>
    <s v="Received"/>
    <m/>
    <d v="2025-08-08T00:00:00"/>
    <s v="Sesi 2"/>
    <s v="Sedekah Jumat"/>
    <s v="Hard Selling"/>
    <x v="0"/>
    <m/>
    <d v="2025-08-19T00:00:00"/>
    <s v="Sesi 3"/>
    <s v="Infaq Palestina"/>
    <m/>
    <m/>
    <m/>
    <m/>
    <s v="Prioritas 3"/>
  </r>
  <r>
    <n v="903"/>
    <s v="15/7/2025"/>
    <n v="6287851627778"/>
    <x v="776"/>
    <x v="902"/>
    <m/>
    <m/>
    <s v="INFAK PALESTINA"/>
    <s v="April"/>
    <d v="2025-07-30T00:00:00"/>
    <s v="Sesi 2"/>
    <s v="Infaq Palestina"/>
    <s v="Hard Selling"/>
    <s v="Received"/>
    <m/>
    <d v="2025-08-08T00:00:00"/>
    <s v="Sesi 2"/>
    <s v="Sedekah Jumat"/>
    <s v="Hard Selling"/>
    <x v="0"/>
    <m/>
    <d v="2025-08-19T00:00:00"/>
    <s v="Sesi 3"/>
    <s v="Infaq Palestina"/>
    <m/>
    <m/>
    <m/>
    <m/>
    <s v="Prioritas 3"/>
  </r>
  <r>
    <n v="904"/>
    <s v="15/7/2025"/>
    <n v="6287851627778"/>
    <x v="777"/>
    <x v="903"/>
    <m/>
    <m/>
    <s v="INFAK PALESTINA"/>
    <s v="April"/>
    <d v="2025-07-30T00:00:00"/>
    <s v="Sesi 2"/>
    <s v="Infaq Palestina"/>
    <s v="Hard Selling"/>
    <s v="Received"/>
    <m/>
    <d v="2025-08-08T00:00:00"/>
    <s v="Sesi 2"/>
    <s v="Sedekah Jumat"/>
    <s v="Hard Selling"/>
    <x v="0"/>
    <m/>
    <d v="2025-08-19T00:00:00"/>
    <s v="Sesi 3"/>
    <s v="Infaq Palestina"/>
    <m/>
    <m/>
    <m/>
    <m/>
    <s v="Prioritas 3"/>
  </r>
  <r>
    <n v="905"/>
    <s v="15/7/2025"/>
    <n v="6287851627778"/>
    <x v="778"/>
    <x v="904"/>
    <m/>
    <m/>
    <s v="INFAK PALESTINA"/>
    <d v="2025-05-16T00:00:00"/>
    <d v="2025-07-30T00:00:00"/>
    <s v="Sesi 2"/>
    <s v="Infaq Palestina"/>
    <s v="Hard Selling"/>
    <s v="Received"/>
    <m/>
    <d v="2025-08-08T00:00:00"/>
    <s v="Sesi 2"/>
    <s v="Sedekah Jumat"/>
    <s v="Hard Selling"/>
    <x v="0"/>
    <m/>
    <d v="2025-08-19T00:00:00"/>
    <s v="Sesi 3"/>
    <s v="Infaq Palestina"/>
    <m/>
    <m/>
    <m/>
    <m/>
    <s v="Prioritas 3"/>
  </r>
  <r>
    <n v="906"/>
    <s v="15/7/2025"/>
    <n v="6287851627778"/>
    <x v="22"/>
    <x v="905"/>
    <m/>
    <m/>
    <s v="INFAK PALESTINA"/>
    <s v="April"/>
    <d v="2025-07-30T00:00:00"/>
    <s v="Sesi 2"/>
    <s v="Infaq Palestina"/>
    <s v="Hard Selling"/>
    <s v="Received"/>
    <m/>
    <d v="2025-08-08T00:00:00"/>
    <s v="Sesi 2"/>
    <s v="Sedekah Jumat"/>
    <s v="Hard Selling"/>
    <x v="0"/>
    <m/>
    <d v="2025-08-19T00:00:00"/>
    <s v="Sesi 3"/>
    <s v="Infaq Palestina"/>
    <m/>
    <m/>
    <m/>
    <m/>
    <s v="Prioritas 3"/>
  </r>
  <r>
    <n v="907"/>
    <s v="15/7/2025"/>
    <n v="6287851627778"/>
    <x v="779"/>
    <x v="906"/>
    <m/>
    <m/>
    <s v="INFAK PALESTINA"/>
    <s v="April"/>
    <d v="2025-07-30T00:00:00"/>
    <s v="Sesi 2"/>
    <s v="Infaq Palestina"/>
    <s v="Hard Selling"/>
    <s v="Received"/>
    <m/>
    <d v="2025-08-08T00:00:00"/>
    <s v="Sesi 2"/>
    <s v="Sedekah Jumat"/>
    <s v="Hard Selling"/>
    <x v="0"/>
    <m/>
    <d v="2025-08-19T00:00:00"/>
    <s v="Sesi 3"/>
    <s v="Infaq Palestina"/>
    <m/>
    <m/>
    <m/>
    <m/>
    <s v="Prioritas 3"/>
  </r>
  <r>
    <n v="908"/>
    <s v="15/7/2025"/>
    <n v="6287851627778"/>
    <x v="780"/>
    <x v="907"/>
    <m/>
    <m/>
    <s v="INFAK PALESTINA"/>
    <s v="April"/>
    <d v="2025-07-30T00:00:00"/>
    <s v="Sesi 2"/>
    <s v="Infaq Palestina"/>
    <s v="Hard Selling"/>
    <s v="Received"/>
    <m/>
    <d v="2025-08-08T00:00:00"/>
    <s v="Sesi 2"/>
    <s v="Sedekah Jumat"/>
    <s v="Hard Selling"/>
    <x v="0"/>
    <m/>
    <d v="2025-08-19T00:00:00"/>
    <s v="Sesi 3"/>
    <s v="Infaq Palestina"/>
    <m/>
    <m/>
    <m/>
    <m/>
    <s v="Prioritas 3"/>
  </r>
  <r>
    <n v="909"/>
    <s v="15/7/2025"/>
    <n v="6287851627778"/>
    <x v="781"/>
    <x v="908"/>
    <m/>
    <m/>
    <s v="SEDEKAH PALESTINA"/>
    <s v="April"/>
    <d v="2025-07-30T00:00:00"/>
    <s v="Sesi 2"/>
    <s v="Infaq Palestina"/>
    <s v="Hard Selling"/>
    <s v="Received"/>
    <m/>
    <d v="2025-08-08T00:00:00"/>
    <s v="Sesi 2"/>
    <s v="Sedekah Jumat"/>
    <s v="Hard Selling"/>
    <x v="0"/>
    <m/>
    <d v="2025-08-19T00:00:00"/>
    <s v="Sesi 3"/>
    <s v="Infaq Palestina"/>
    <m/>
    <m/>
    <m/>
    <m/>
    <s v="Prioritas 3"/>
  </r>
  <r>
    <n v="910"/>
    <s v="15/7/2025"/>
    <n v="6287851627778"/>
    <x v="782"/>
    <x v="909"/>
    <m/>
    <m/>
    <s v="INFAK PALESTINA"/>
    <s v="April"/>
    <d v="2025-07-30T00:00:00"/>
    <s v="Sesi 2"/>
    <s v="Infaq Palestina"/>
    <s v="Hard Selling"/>
    <s v="Received"/>
    <m/>
    <d v="2025-08-08T00:00:00"/>
    <s v="Sesi 2"/>
    <s v="Sedekah Jumat"/>
    <s v="Hard Selling"/>
    <x v="0"/>
    <m/>
    <d v="2025-08-19T00:00:00"/>
    <s v="Sesi 3"/>
    <s v="Infaq Palestina"/>
    <m/>
    <m/>
    <m/>
    <m/>
    <s v="Prioritas 3"/>
  </r>
  <r>
    <n v="911"/>
    <s v="15/7/2025"/>
    <n v="6287851627778"/>
    <x v="783"/>
    <x v="910"/>
    <m/>
    <m/>
    <s v="SEDEKAH PALESTINA"/>
    <s v="April"/>
    <d v="2025-07-30T00:00:00"/>
    <s v="Sesi 2"/>
    <s v="Infaq Palestina"/>
    <s v="Hard Selling"/>
    <s v="Received"/>
    <m/>
    <d v="2025-08-08T00:00:00"/>
    <s v="Sesi 2"/>
    <s v="Sedekah Jumat"/>
    <s v="Hard Selling"/>
    <x v="0"/>
    <m/>
    <d v="2025-08-19T00:00:00"/>
    <s v="Sesi 3"/>
    <s v="Infaq Palestina"/>
    <m/>
    <m/>
    <m/>
    <m/>
    <s v="Prioritas 3"/>
  </r>
  <r>
    <n v="912"/>
    <s v="15/7/2025"/>
    <n v="6287851627778"/>
    <x v="22"/>
    <x v="911"/>
    <m/>
    <m/>
    <s v="INFAK PALESTINA"/>
    <s v="April"/>
    <d v="2025-07-30T00:00:00"/>
    <s v="Sesi 2"/>
    <s v="Infaq Palestina"/>
    <s v="Hard Selling"/>
    <s v="Received"/>
    <m/>
    <d v="2025-08-08T00:00:00"/>
    <s v="Sesi 2"/>
    <s v="Sedekah Jumat"/>
    <s v="Hard Selling"/>
    <x v="0"/>
    <m/>
    <d v="2025-08-19T00:00:00"/>
    <s v="Sesi 3"/>
    <s v="Infaq Palestina"/>
    <m/>
    <m/>
    <m/>
    <m/>
    <s v="Prioritas 3"/>
  </r>
  <r>
    <n v="913"/>
    <s v="15/7/2025"/>
    <n v="6287851627778"/>
    <x v="784"/>
    <x v="912"/>
    <m/>
    <m/>
    <s v="INFAK PALESTINA"/>
    <s v="April"/>
    <d v="2025-07-30T00:00:00"/>
    <s v="Sesi 2"/>
    <s v="Infaq Palestina"/>
    <s v="Hard Selling"/>
    <s v="Received"/>
    <m/>
    <d v="2025-08-08T00:00:00"/>
    <s v="Sesi 2"/>
    <s v="Sedekah Jumat"/>
    <s v="Hard Selling"/>
    <x v="0"/>
    <m/>
    <d v="2025-08-19T00:00:00"/>
    <s v="Sesi 3"/>
    <s v="Infaq Palestina"/>
    <m/>
    <m/>
    <m/>
    <m/>
    <s v="Prioritas 3"/>
  </r>
  <r>
    <n v="914"/>
    <s v="15/7/2025"/>
    <n v="6287851627778"/>
    <x v="785"/>
    <x v="913"/>
    <m/>
    <m/>
    <s v="INFAK PALESTINA"/>
    <s v="April"/>
    <d v="2025-07-30T00:00:00"/>
    <s v="Sesi 2"/>
    <s v="Infaq Palestina"/>
    <s v="Hard Selling"/>
    <s v="Received"/>
    <m/>
    <d v="2025-08-08T00:00:00"/>
    <s v="Sesi 2"/>
    <s v="Sedekah Jumat"/>
    <s v="Hard Selling"/>
    <x v="0"/>
    <m/>
    <d v="2025-08-19T00:00:00"/>
    <s v="Sesi 3"/>
    <s v="Infaq Palestina"/>
    <m/>
    <m/>
    <m/>
    <m/>
    <s v="Prioritas 3"/>
  </r>
  <r>
    <n v="915"/>
    <s v="15/7/2025"/>
    <n v="6287851627778"/>
    <x v="786"/>
    <x v="914"/>
    <m/>
    <m/>
    <s v="INFAK PALESTINA"/>
    <s v="April"/>
    <d v="2025-07-30T00:00:00"/>
    <s v="Sesi 2"/>
    <s v="Infaq Palestina"/>
    <s v="Hard Selling"/>
    <s v="Received"/>
    <m/>
    <d v="2025-08-08T00:00:00"/>
    <s v="Sesi 2"/>
    <s v="Sedekah Jumat"/>
    <s v="Hard Selling"/>
    <x v="0"/>
    <m/>
    <d v="2025-08-19T00:00:00"/>
    <s v="Sesi 3"/>
    <s v="Infaq Palestina"/>
    <m/>
    <m/>
    <m/>
    <m/>
    <s v="Prioritas 3"/>
  </r>
  <r>
    <n v="916"/>
    <s v="15/7/2025"/>
    <n v="6287851627778"/>
    <x v="787"/>
    <x v="915"/>
    <m/>
    <m/>
    <s v="INFAK PALESTINA"/>
    <s v="April"/>
    <d v="2025-07-30T00:00:00"/>
    <s v="Sesi 2"/>
    <s v="Infaq Palestina"/>
    <s v="Hard Selling"/>
    <s v="Read"/>
    <m/>
    <d v="2025-08-08T00:00:00"/>
    <s v="Sesi 2"/>
    <s v="Sedekah Jumat"/>
    <s v="Hard Selling"/>
    <x v="1"/>
    <m/>
    <d v="2025-08-19T00:00:00"/>
    <s v="Sesi 3"/>
    <s v="Infaq Palestina"/>
    <m/>
    <m/>
    <m/>
    <m/>
    <s v="Prioritas 2"/>
  </r>
  <r>
    <n v="917"/>
    <s v="15/7/2025"/>
    <n v="6287851627778"/>
    <x v="788"/>
    <x v="916"/>
    <m/>
    <m/>
    <s v="INFAK PALESTINA"/>
    <s v="April"/>
    <d v="2025-07-30T00:00:00"/>
    <s v="Sesi 2"/>
    <s v="Infaq Palestina"/>
    <s v="Hard Selling"/>
    <s v="Received"/>
    <m/>
    <d v="2025-08-08T00:00:00"/>
    <s v="Sesi 2"/>
    <s v="Sedekah Jumat"/>
    <s v="Hard Selling"/>
    <x v="0"/>
    <m/>
    <d v="2025-08-19T00:00:00"/>
    <s v="Sesi 3"/>
    <s v="Infaq Palestina"/>
    <m/>
    <m/>
    <m/>
    <m/>
    <s v="Prioritas 3"/>
  </r>
  <r>
    <n v="918"/>
    <s v="15/7/2025"/>
    <n v="6287851627778"/>
    <x v="22"/>
    <x v="917"/>
    <m/>
    <m/>
    <s v="INFAK PALESTINA"/>
    <s v="April"/>
    <d v="2025-07-30T00:00:00"/>
    <s v="Sesi 2"/>
    <s v="Infaq Palestina"/>
    <s v="Hard Selling"/>
    <s v="Received"/>
    <m/>
    <d v="2025-08-08T00:00:00"/>
    <s v="Sesi 2"/>
    <s v="Sedekah Jumat"/>
    <s v="Hard Selling"/>
    <x v="0"/>
    <m/>
    <d v="2025-08-19T00:00:00"/>
    <s v="Sesi 3"/>
    <s v="Infaq Palestina"/>
    <m/>
    <m/>
    <m/>
    <m/>
    <s v="Prioritas 3"/>
  </r>
  <r>
    <n v="919"/>
    <s v="15/7/2025"/>
    <n v="6287851627778"/>
    <x v="789"/>
    <x v="918"/>
    <m/>
    <m/>
    <s v="INFAK PALESTINA"/>
    <s v="April"/>
    <d v="2025-07-30T00:00:00"/>
    <s v="Sesi 2"/>
    <s v="Infaq Palestina"/>
    <s v="Hard Selling"/>
    <s v="Received"/>
    <m/>
    <d v="2025-08-08T00:00:00"/>
    <s v="Sesi 2"/>
    <s v="Sedekah Jumat"/>
    <s v="Hard Selling"/>
    <x v="0"/>
    <m/>
    <d v="2025-08-19T00:00:00"/>
    <s v="Sesi 3"/>
    <s v="Infaq Palestina"/>
    <m/>
    <m/>
    <m/>
    <m/>
    <s v="Prioritas 3"/>
  </r>
  <r>
    <n v="920"/>
    <s v="15/7/2025"/>
    <n v="6287851627778"/>
    <x v="22"/>
    <x v="919"/>
    <m/>
    <m/>
    <s v="SEDEKAH PALESTINA"/>
    <s v="April"/>
    <d v="2025-07-30T00:00:00"/>
    <s v="Sesi 2"/>
    <s v="Infaq Palestina"/>
    <s v="Hard Selling"/>
    <s v="Ceklis 1"/>
    <m/>
    <m/>
    <m/>
    <m/>
    <m/>
    <x v="3"/>
    <m/>
    <m/>
    <m/>
    <m/>
    <m/>
    <m/>
    <m/>
    <m/>
    <s v="Prioritas 3"/>
  </r>
  <r>
    <n v="921"/>
    <s v="15/7/2025"/>
    <n v="6287851627778"/>
    <x v="790"/>
    <x v="920"/>
    <m/>
    <m/>
    <s v="INFAK PALESTINA"/>
    <s v="April"/>
    <d v="2025-07-30T00:00:00"/>
    <s v="Sesi 2"/>
    <s v="Infaq Palestina"/>
    <s v="Hard Selling"/>
    <s v="Ceklis 1"/>
    <m/>
    <m/>
    <m/>
    <m/>
    <m/>
    <x v="3"/>
    <m/>
    <m/>
    <m/>
    <m/>
    <m/>
    <m/>
    <m/>
    <m/>
    <s v="Prioritas 3"/>
  </r>
  <r>
    <n v="922"/>
    <s v="15/7/2025"/>
    <n v="6287851627778"/>
    <x v="29"/>
    <x v="921"/>
    <m/>
    <m/>
    <s v="INFAK PALESTINA"/>
    <s v="April"/>
    <d v="2025-07-30T00:00:00"/>
    <s v="Sesi 2"/>
    <s v="Infaq Palestina"/>
    <s v="Hard Selling"/>
    <s v="Received"/>
    <m/>
    <d v="2025-08-08T00:00:00"/>
    <s v="Sesi 2"/>
    <s v="Sedekah Jumat"/>
    <s v="Hard Selling"/>
    <x v="1"/>
    <m/>
    <d v="2025-08-19T00:00:00"/>
    <s v="Sesi 3"/>
    <s v="Infaq Palestina"/>
    <m/>
    <m/>
    <m/>
    <m/>
    <s v="Prioritas 2"/>
  </r>
  <r>
    <n v="923"/>
    <s v="15/7/2025"/>
    <n v="6287851627778"/>
    <x v="22"/>
    <x v="922"/>
    <m/>
    <m/>
    <s v="INFAK PALESTINA"/>
    <s v="April"/>
    <d v="2025-07-30T00:00:00"/>
    <s v="Sesi 2"/>
    <s v="Infaq Palestina"/>
    <s v="Hard Selling"/>
    <s v="Received"/>
    <m/>
    <d v="2025-08-09T00:00:00"/>
    <s v="Sesi 1"/>
    <s v="Doa"/>
    <s v="Kalimat Inspiratif"/>
    <x v="0"/>
    <m/>
    <d v="2025-08-19T00:00:00"/>
    <s v="Sesi 3"/>
    <s v="Infaq Palestina"/>
    <m/>
    <m/>
    <m/>
    <m/>
    <s v="Prioritas 3"/>
  </r>
  <r>
    <n v="924"/>
    <s v="15/7/2025"/>
    <n v="6287851627778"/>
    <x v="791"/>
    <x v="923"/>
    <m/>
    <m/>
    <s v="INFAK PALESTINA"/>
    <s v="April"/>
    <d v="2025-07-30T00:00:00"/>
    <s v="Sesi 2"/>
    <s v="Infaq Palestina"/>
    <s v="Hard Selling"/>
    <s v="Received"/>
    <m/>
    <d v="2025-08-09T00:00:00"/>
    <s v="Sesi 1"/>
    <s v="Doa"/>
    <s v="Kalimat Inspiratif"/>
    <x v="0"/>
    <m/>
    <d v="2025-08-19T00:00:00"/>
    <s v="Sesi 3"/>
    <s v="Infaq Palestina"/>
    <m/>
    <m/>
    <m/>
    <m/>
    <s v="Prioritas 3"/>
  </r>
  <r>
    <n v="925"/>
    <s v="15/7/2025"/>
    <n v="6287851627778"/>
    <x v="792"/>
    <x v="924"/>
    <m/>
    <m/>
    <s v="INFAK PALESTINA"/>
    <s v="April"/>
    <d v="2025-07-30T00:00:00"/>
    <s v="Sesi 2"/>
    <s v="Infaq Palestina"/>
    <s v="Hard Selling"/>
    <s v="Received"/>
    <m/>
    <d v="2025-08-09T00:00:00"/>
    <s v="Sesi 1"/>
    <s v="Doa"/>
    <s v="Kalimat Inspiratif"/>
    <x v="0"/>
    <m/>
    <d v="2025-08-19T00:00:00"/>
    <s v="Sesi 3"/>
    <s v="Infaq Palestina"/>
    <m/>
    <m/>
    <m/>
    <m/>
    <s v="Prioritas 3"/>
  </r>
  <r>
    <n v="926"/>
    <s v="15/7/2025"/>
    <n v="6287851627778"/>
    <x v="793"/>
    <x v="925"/>
    <m/>
    <m/>
    <s v="INFAK PALESTINA"/>
    <s v="April"/>
    <d v="2025-07-30T00:00:00"/>
    <s v="Sesi 2"/>
    <s v="Infaq Palestina"/>
    <s v="Hard Selling"/>
    <s v="Received"/>
    <m/>
    <d v="2025-08-09T00:00:00"/>
    <s v="Sesi 1"/>
    <s v="Doa"/>
    <s v="Kalimat Inspiratif"/>
    <x v="0"/>
    <m/>
    <d v="2025-08-19T00:00:00"/>
    <s v="Sesi 3"/>
    <s v="Infaq Palestina"/>
    <m/>
    <m/>
    <m/>
    <m/>
    <s v="Prioritas 3"/>
  </r>
  <r>
    <n v="927"/>
    <s v="15/7/2025"/>
    <n v="6287851627778"/>
    <x v="794"/>
    <x v="926"/>
    <m/>
    <m/>
    <s v="INFAK PALESTINA"/>
    <s v="April"/>
    <d v="2025-07-30T00:00:00"/>
    <s v="Sesi 2"/>
    <s v="Infaq Palestina"/>
    <s v="Hard Selling"/>
    <s v="Received"/>
    <m/>
    <d v="2025-08-09T00:00:00"/>
    <s v="Sesi 1"/>
    <s v="Doa"/>
    <s v="Kalimat Inspiratif"/>
    <x v="0"/>
    <m/>
    <d v="2025-08-19T00:00:00"/>
    <s v="Sesi 3"/>
    <s v="Infaq Palestina"/>
    <m/>
    <m/>
    <m/>
    <m/>
    <s v="Prioritas 3"/>
  </r>
  <r>
    <n v="928"/>
    <s v="15/7/2025"/>
    <n v="6287851627778"/>
    <x v="795"/>
    <x v="927"/>
    <m/>
    <m/>
    <s v="SEDEKAH PALESTINA"/>
    <s v="April"/>
    <d v="2025-07-30T00:00:00"/>
    <s v="Sesi 2"/>
    <s v="Infaq Palestina"/>
    <s v="Hard Selling"/>
    <s v="Received"/>
    <m/>
    <d v="2025-08-09T00:00:00"/>
    <s v="Sesi 1"/>
    <s v="Doa"/>
    <s v="Kalimat Inspiratif"/>
    <x v="0"/>
    <m/>
    <d v="2025-08-19T00:00:00"/>
    <s v="Sesi 3"/>
    <s v="Infaq Palestina"/>
    <m/>
    <m/>
    <m/>
    <m/>
    <s v="Prioritas 3"/>
  </r>
  <r>
    <n v="929"/>
    <s v="15/7/2025"/>
    <n v="6287851627778"/>
    <x v="796"/>
    <x v="928"/>
    <m/>
    <m/>
    <s v="INFAK PALESTINA"/>
    <s v="April"/>
    <d v="2025-07-30T00:00:00"/>
    <s v="Sesi 2"/>
    <s v="Infaq Palestina"/>
    <s v="Hard Selling"/>
    <s v="Received"/>
    <m/>
    <d v="2025-08-09T00:00:00"/>
    <s v="Sesi 1"/>
    <s v="Doa"/>
    <s v="Kalimat Inspiratif"/>
    <x v="0"/>
    <m/>
    <d v="2025-08-19T00:00:00"/>
    <s v="Sesi 3"/>
    <s v="Infaq Palestina"/>
    <m/>
    <m/>
    <m/>
    <m/>
    <s v="Prioritas 3"/>
  </r>
  <r>
    <n v="930"/>
    <s v="15/7/2025"/>
    <n v="6287851627778"/>
    <x v="797"/>
    <x v="929"/>
    <m/>
    <m/>
    <s v="INFAK PALESTINA"/>
    <s v="April"/>
    <d v="2025-07-30T00:00:00"/>
    <s v="Sesi 2"/>
    <s v="Infaq Palestina"/>
    <s v="Hard Selling"/>
    <s v="Received"/>
    <m/>
    <d v="2025-08-09T00:00:00"/>
    <s v="Sesi 1"/>
    <s v="Doa"/>
    <s v="Kalimat Inspiratif"/>
    <x v="0"/>
    <m/>
    <d v="2025-08-19T00:00:00"/>
    <s v="Sesi 3"/>
    <s v="Infaq Palestina"/>
    <m/>
    <m/>
    <m/>
    <m/>
    <s v="Prioritas 3"/>
  </r>
  <r>
    <n v="931"/>
    <s v="15/7/2025"/>
    <n v="6287851627778"/>
    <x v="798"/>
    <x v="930"/>
    <m/>
    <m/>
    <s v="INFAK PALESTINA"/>
    <s v="April"/>
    <d v="2025-07-30T00:00:00"/>
    <s v="Sesi 2"/>
    <s v="Infaq Palestina"/>
    <s v="Hard Selling"/>
    <s v="Received"/>
    <m/>
    <d v="2025-08-09T00:00:00"/>
    <s v="Sesi 1"/>
    <s v="Doa"/>
    <s v="Kalimat Inspiratif"/>
    <x v="0"/>
    <m/>
    <d v="2025-08-19T00:00:00"/>
    <s v="Sesi 3"/>
    <s v="Infaq Palestina"/>
    <m/>
    <m/>
    <m/>
    <m/>
    <s v="Prioritas 3"/>
  </r>
  <r>
    <n v="932"/>
    <s v="15/7/2025"/>
    <n v="6287851627778"/>
    <x v="799"/>
    <x v="931"/>
    <m/>
    <m/>
    <s v="INFAK PALESTINA"/>
    <s v="April"/>
    <d v="2025-07-30T00:00:00"/>
    <s v="Sesi 2"/>
    <s v="Infaq Palestina"/>
    <s v="Hard Selling"/>
    <s v="Received"/>
    <m/>
    <d v="2025-08-09T00:00:00"/>
    <s v="Sesi 1"/>
    <s v="Doa"/>
    <s v="Kalimat Inspiratif"/>
    <x v="0"/>
    <m/>
    <d v="2025-08-19T00:00:00"/>
    <s v="Sesi 3"/>
    <s v="Infaq Palestina"/>
    <m/>
    <m/>
    <m/>
    <m/>
    <s v="Prioritas 3"/>
  </r>
  <r>
    <n v="933"/>
    <s v="15/7/2025"/>
    <n v="6287851627778"/>
    <x v="800"/>
    <x v="932"/>
    <m/>
    <m/>
    <s v="INFAK PALESTINA"/>
    <s v="April"/>
    <d v="2025-07-30T00:00:00"/>
    <s v="Sesi 2"/>
    <s v="Infaq Palestina"/>
    <s v="Hard Selling"/>
    <s v="Received"/>
    <m/>
    <d v="2025-08-09T00:00:00"/>
    <s v="Sesi 1"/>
    <s v="Doa"/>
    <s v="Kalimat Inspiratif"/>
    <x v="0"/>
    <m/>
    <d v="2025-08-19T00:00:00"/>
    <s v="Sesi 3"/>
    <s v="Infaq Palestina"/>
    <m/>
    <m/>
    <m/>
    <m/>
    <s v="Prioritas 3"/>
  </r>
  <r>
    <n v="934"/>
    <s v="15/7/2025"/>
    <n v="6287851627778"/>
    <x v="801"/>
    <x v="933"/>
    <m/>
    <m/>
    <s v="INFAK PALESTINA"/>
    <s v="April"/>
    <d v="2025-07-30T00:00:00"/>
    <s v="Sesi 2"/>
    <s v="Infaq Palestina"/>
    <s v="Hard Selling"/>
    <s v="Received"/>
    <m/>
    <d v="2025-08-09T00:00:00"/>
    <s v="Sesi 1"/>
    <s v="Doa"/>
    <s v="Kalimat Inspiratif"/>
    <x v="0"/>
    <m/>
    <d v="2025-08-19T00:00:00"/>
    <s v="Sesi 3"/>
    <s v="Infaq Palestina"/>
    <m/>
    <m/>
    <m/>
    <m/>
    <s v="Prioritas 3"/>
  </r>
  <r>
    <n v="935"/>
    <s v="15/7/2025"/>
    <n v="6287851627778"/>
    <x v="802"/>
    <x v="934"/>
    <m/>
    <m/>
    <s v="INFAK PALESTINA"/>
    <s v="April"/>
    <d v="2025-07-30T00:00:00"/>
    <s v="Sesi 2"/>
    <s v="Infaq Palestina"/>
    <s v="Hard Selling"/>
    <s v="Received"/>
    <m/>
    <d v="2025-08-09T00:00:00"/>
    <s v="Sesi 1"/>
    <s v="Doa"/>
    <s v="Kalimat Inspiratif"/>
    <x v="0"/>
    <m/>
    <d v="2025-08-19T00:00:00"/>
    <s v="Sesi 3"/>
    <s v="Infaq Palestina"/>
    <m/>
    <m/>
    <m/>
    <m/>
    <s v="Prioritas 3"/>
  </r>
  <r>
    <n v="936"/>
    <s v="15/7/2025"/>
    <n v="6287851627778"/>
    <x v="803"/>
    <x v="935"/>
    <m/>
    <m/>
    <s v="INFAK PALESTINA"/>
    <s v="April"/>
    <d v="2025-07-30T00:00:00"/>
    <s v="Sesi 2"/>
    <s v="Infaq Palestina"/>
    <s v="Hard Selling"/>
    <s v="Received"/>
    <m/>
    <d v="2025-08-09T00:00:00"/>
    <s v="Sesi 1"/>
    <s v="Doa"/>
    <s v="Kalimat Inspiratif"/>
    <x v="0"/>
    <m/>
    <d v="2025-08-19T00:00:00"/>
    <s v="Sesi 3"/>
    <s v="Infaq Palestina"/>
    <m/>
    <m/>
    <m/>
    <m/>
    <s v="Prioritas 3"/>
  </r>
  <r>
    <n v="937"/>
    <s v="15/7/2025"/>
    <n v="6287851627778"/>
    <x v="804"/>
    <x v="936"/>
    <m/>
    <m/>
    <s v="SEDEKAH PALESTINA"/>
    <s v="April"/>
    <d v="2025-07-30T00:00:00"/>
    <s v="Sesi 2"/>
    <s v="Infaq Palestina"/>
    <s v="Hard Selling"/>
    <s v="Received"/>
    <m/>
    <d v="2025-08-09T00:00:00"/>
    <s v="Sesi 1"/>
    <s v="Doa"/>
    <s v="Kalimat Inspiratif"/>
    <x v="0"/>
    <m/>
    <d v="2025-08-19T00:00:00"/>
    <s v="Sesi 3"/>
    <s v="Infaq Palestina"/>
    <m/>
    <m/>
    <m/>
    <m/>
    <s v="Prioritas 3"/>
  </r>
  <r>
    <n v="938"/>
    <s v="15/7/2025"/>
    <n v="6287851627778"/>
    <x v="805"/>
    <x v="937"/>
    <m/>
    <m/>
    <s v="SEDEKAH PALESTINA"/>
    <s v="April"/>
    <d v="2025-07-30T00:00:00"/>
    <s v="Sesi 2"/>
    <s v="Infaq Palestina"/>
    <s v="Hard Selling"/>
    <s v="Received"/>
    <m/>
    <d v="2025-08-09T00:00:00"/>
    <s v="Sesi 1"/>
    <s v="Doa"/>
    <s v="Kalimat Inspiratif"/>
    <x v="0"/>
    <m/>
    <d v="2025-08-19T00:00:00"/>
    <s v="Sesi 3"/>
    <s v="Infaq Palestina"/>
    <m/>
    <m/>
    <m/>
    <m/>
    <s v="Prioritas 3"/>
  </r>
  <r>
    <n v="939"/>
    <s v="15/7/2025"/>
    <n v="6287851627778"/>
    <x v="806"/>
    <x v="938"/>
    <m/>
    <m/>
    <s v="SEDEKAH PALESTINA"/>
    <s v="April"/>
    <d v="2025-07-30T00:00:00"/>
    <s v="Sesi 2"/>
    <s v="Infaq Palestina"/>
    <s v="Hard Selling"/>
    <s v="Received"/>
    <m/>
    <d v="2025-08-09T00:00:00"/>
    <s v="Sesi 1"/>
    <s v="Doa"/>
    <s v="Kalimat Inspiratif"/>
    <x v="0"/>
    <m/>
    <d v="2025-08-19T00:00:00"/>
    <s v="Sesi 3"/>
    <s v="Infaq Palestina"/>
    <m/>
    <m/>
    <m/>
    <m/>
    <s v="Prioritas 3"/>
  </r>
  <r>
    <n v="940"/>
    <s v="15/7/2025"/>
    <n v="6287851627778"/>
    <x v="807"/>
    <x v="939"/>
    <m/>
    <m/>
    <s v="SEDEKAH PALESTINA"/>
    <d v="2025-05-13T00:00:00"/>
    <d v="2025-07-30T00:00:00"/>
    <s v="Sesi 2"/>
    <s v="Infaq Palestina"/>
    <s v="Hard Selling"/>
    <s v="Received"/>
    <m/>
    <d v="2025-08-09T00:00:00"/>
    <s v="Sesi 1"/>
    <s v="Doa"/>
    <s v="Kalimat Inspiratif"/>
    <x v="0"/>
    <m/>
    <d v="2025-08-19T00:00:00"/>
    <s v="Sesi 3"/>
    <s v="Infaq Palestina"/>
    <m/>
    <m/>
    <m/>
    <m/>
    <s v="Prioritas 3"/>
  </r>
  <r>
    <n v="941"/>
    <s v="15/7/2025"/>
    <n v="6287851627778"/>
    <x v="808"/>
    <x v="940"/>
    <m/>
    <m/>
    <s v="INFAK PALESTINA"/>
    <s v="April"/>
    <d v="2025-07-30T00:00:00"/>
    <s v="Sesi 2"/>
    <s v="Infaq Palestina"/>
    <s v="Hard Selling"/>
    <s v="Received"/>
    <m/>
    <d v="2025-08-09T00:00:00"/>
    <s v="Sesi 1"/>
    <s v="Doa"/>
    <s v="Kalimat Inspiratif"/>
    <x v="0"/>
    <m/>
    <d v="2025-08-19T00:00:00"/>
    <s v="Sesi 3"/>
    <s v="Infaq Palestina"/>
    <m/>
    <m/>
    <m/>
    <m/>
    <s v="Prioritas 3"/>
  </r>
  <r>
    <n v="942"/>
    <s v="15/7/2025"/>
    <n v="6287851627778"/>
    <x v="809"/>
    <x v="941"/>
    <m/>
    <m/>
    <s v="INFAK PALESTINA"/>
    <s v="April"/>
    <d v="2025-07-30T00:00:00"/>
    <s v="Sesi 2"/>
    <s v="Infaq Palestina"/>
    <s v="Hard Selling"/>
    <s v="Received"/>
    <m/>
    <d v="2025-08-09T00:00:00"/>
    <s v="Sesi 1"/>
    <s v="Doa"/>
    <s v="Kalimat Inspiratif"/>
    <x v="0"/>
    <m/>
    <d v="2025-08-19T00:00:00"/>
    <s v="Sesi 3"/>
    <s v="Infaq Palestina"/>
    <m/>
    <m/>
    <m/>
    <m/>
    <s v="Prioritas 3"/>
  </r>
  <r>
    <n v="943"/>
    <s v="15/7/2025"/>
    <n v="6287851627778"/>
    <x v="810"/>
    <x v="942"/>
    <m/>
    <m/>
    <s v="INFAK PALESTINA"/>
    <s v="April"/>
    <d v="2025-07-28T00:00:00"/>
    <s v="Sesi 2"/>
    <s v="Infaq Palestina"/>
    <s v="Hard Selling"/>
    <s v="Donasi"/>
    <n v="50000"/>
    <d v="2025-08-09T00:00:00"/>
    <s v="Sesi 1"/>
    <s v="Doa"/>
    <s v="Kalimat Inspiratif"/>
    <x v="1"/>
    <m/>
    <d v="2025-08-19T00:00:00"/>
    <s v="Sesi 3"/>
    <s v="Infaq Palestina"/>
    <m/>
    <m/>
    <m/>
    <m/>
    <s v="Prioritas 1"/>
  </r>
  <r>
    <n v="944"/>
    <s v="15/7/2025"/>
    <n v="6287851627778"/>
    <x v="811"/>
    <x v="943"/>
    <m/>
    <m/>
    <s v="INFAK PALESTINA"/>
    <s v="April"/>
    <d v="2025-07-30T00:00:00"/>
    <s v="Sesi 2"/>
    <s v="Infaq Palestina"/>
    <s v="Hard Selling"/>
    <s v="Received"/>
    <m/>
    <d v="2025-08-09T00:00:00"/>
    <s v="Sesi 1"/>
    <s v="Doa"/>
    <s v="Kalimat Inspiratif"/>
    <x v="0"/>
    <m/>
    <d v="2025-08-19T00:00:00"/>
    <s v="Sesi 3"/>
    <s v="Infaq Palestina"/>
    <m/>
    <m/>
    <m/>
    <m/>
    <s v="Prioritas 3"/>
  </r>
  <r>
    <n v="945"/>
    <s v="15/7/2025"/>
    <n v="6287851627778"/>
    <x v="812"/>
    <x v="944"/>
    <m/>
    <m/>
    <s v="INFAK PALESTINA"/>
    <s v="April"/>
    <d v="2025-07-30T00:00:00"/>
    <s v="Sesi 2"/>
    <s v="Infaq Palestina"/>
    <s v="Hard Selling"/>
    <s v="Received"/>
    <m/>
    <d v="2025-08-09T00:00:00"/>
    <s v="Sesi 1"/>
    <s v="Doa"/>
    <s v="Kalimat Inspiratif"/>
    <x v="0"/>
    <m/>
    <d v="2025-08-19T00:00:00"/>
    <s v="Sesi 3"/>
    <s v="Infaq Palestina"/>
    <m/>
    <m/>
    <m/>
    <m/>
    <s v="Prioritas 3"/>
  </r>
  <r>
    <n v="946"/>
    <s v="15/7/2025"/>
    <n v="6287851627778"/>
    <x v="56"/>
    <x v="945"/>
    <m/>
    <m/>
    <s v="INFAK PALESTINA"/>
    <s v="April"/>
    <d v="2025-07-30T00:00:00"/>
    <s v="Sesi 2"/>
    <s v="Infaq Palestina"/>
    <s v="Hard Selling"/>
    <s v="Received"/>
    <m/>
    <d v="2025-08-09T00:00:00"/>
    <s v="Sesi 1"/>
    <s v="Doa"/>
    <s v="Kalimat Inspiratif"/>
    <x v="0"/>
    <m/>
    <d v="2025-08-19T00:00:00"/>
    <s v="Sesi 3"/>
    <s v="Infaq Palestina"/>
    <m/>
    <m/>
    <m/>
    <m/>
    <s v="Prioritas 3"/>
  </r>
  <r>
    <n v="947"/>
    <s v="15/7/2025"/>
    <n v="6287851627778"/>
    <x v="813"/>
    <x v="946"/>
    <m/>
    <m/>
    <s v="INFAK PALESTINA"/>
    <s v="April"/>
    <d v="2025-07-30T00:00:00"/>
    <s v="Sesi 2"/>
    <s v="Infaq Palestina"/>
    <s v="Hard Selling"/>
    <s v="Obrolan Pasif"/>
    <m/>
    <d v="2025-08-09T00:00:00"/>
    <s v="Sesi 1"/>
    <s v="Doa"/>
    <s v="Kalimat Inspiratif"/>
    <x v="0"/>
    <m/>
    <d v="2025-08-19T00:00:00"/>
    <s v="Sesi 3"/>
    <s v="Infaq Palestina"/>
    <m/>
    <m/>
    <m/>
    <m/>
    <s v="Prioritas 2"/>
  </r>
  <r>
    <n v="948"/>
    <s v="15/7/2025"/>
    <n v="6287851627778"/>
    <x v="22"/>
    <x v="947"/>
    <m/>
    <m/>
    <s v="INFAK PALESTINA"/>
    <s v="April"/>
    <d v="2025-07-30T00:00:00"/>
    <s v="Sesi 2"/>
    <s v="Infaq Palestina"/>
    <s v="Hard Selling"/>
    <s v="Received"/>
    <m/>
    <d v="2025-08-09T00:00:00"/>
    <s v="Sesi 1"/>
    <s v="Doa"/>
    <s v="Kalimat Inspiratif"/>
    <x v="0"/>
    <m/>
    <d v="2025-08-19T00:00:00"/>
    <s v="Sesi 3"/>
    <s v="Infaq Palestina"/>
    <m/>
    <m/>
    <m/>
    <m/>
    <s v="Prioritas 3"/>
  </r>
  <r>
    <n v="949"/>
    <s v="15/7/2025"/>
    <n v="6287851627778"/>
    <x v="814"/>
    <x v="948"/>
    <m/>
    <m/>
    <s v="SEDEKAH PALESTINA"/>
    <s v="April"/>
    <d v="2025-07-30T00:00:00"/>
    <s v="Sesi 2"/>
    <s v="Infaq Palestina"/>
    <s v="Hard Selling"/>
    <s v="Received"/>
    <m/>
    <d v="2025-08-09T00:00:00"/>
    <s v="Sesi 1"/>
    <s v="Doa"/>
    <s v="Kalimat Inspiratif"/>
    <x v="0"/>
    <m/>
    <d v="2025-08-19T00:00:00"/>
    <s v="Sesi 3"/>
    <s v="Infaq Palestina"/>
    <m/>
    <m/>
    <m/>
    <m/>
    <s v="Prioritas 3"/>
  </r>
  <r>
    <n v="950"/>
    <s v="15/7/2025"/>
    <n v="6287851627778"/>
    <x v="815"/>
    <x v="949"/>
    <m/>
    <m/>
    <s v="INFAK PALESTINA"/>
    <s v="April"/>
    <d v="2025-07-30T00:00:00"/>
    <s v="Sesi 2"/>
    <s v="Infaq Palestina"/>
    <s v="Hard Selling"/>
    <s v="Received"/>
    <m/>
    <d v="2025-08-09T00:00:00"/>
    <s v="Sesi 1"/>
    <s v="Doa"/>
    <s v="Kalimat Inspiratif"/>
    <x v="0"/>
    <m/>
    <d v="2025-08-19T00:00:00"/>
    <s v="Sesi 3"/>
    <s v="Infaq Palestina"/>
    <m/>
    <m/>
    <m/>
    <m/>
    <s v="Prioritas 3"/>
  </r>
  <r>
    <n v="951"/>
    <s v="15/7/2025"/>
    <n v="6287851627778"/>
    <x v="816"/>
    <x v="950"/>
    <m/>
    <m/>
    <s v="INFAK PALESTINA"/>
    <s v="April"/>
    <d v="2025-07-30T00:00:00"/>
    <s v="Sesi 2"/>
    <s v="Infaq Palestina"/>
    <s v="Hard Selling"/>
    <s v="Received"/>
    <m/>
    <d v="2025-08-09T00:00:00"/>
    <s v="Sesi 1"/>
    <s v="Doa"/>
    <s v="Kalimat Inspiratif"/>
    <x v="0"/>
    <m/>
    <d v="2025-08-19T00:00:00"/>
    <s v="Sesi 3"/>
    <s v="Infaq Palestina"/>
    <m/>
    <m/>
    <m/>
    <m/>
    <s v="Prioritas 3"/>
  </r>
  <r>
    <n v="952"/>
    <s v="15/7/2025"/>
    <n v="6287851627778"/>
    <x v="215"/>
    <x v="951"/>
    <m/>
    <m/>
    <s v="INFAK PALESTINA"/>
    <s v="April"/>
    <d v="2025-07-30T00:00:00"/>
    <s v="Sesi 2"/>
    <s v="Infaq Palestina"/>
    <s v="Hard Selling"/>
    <s v="Received"/>
    <m/>
    <d v="2025-08-09T00:00:00"/>
    <s v="Sesi 1"/>
    <s v="Doa"/>
    <s v="Kalimat Inspiratif"/>
    <x v="0"/>
    <m/>
    <d v="2025-08-19T00:00:00"/>
    <s v="Sesi 3"/>
    <s v="Infaq Palestina"/>
    <m/>
    <m/>
    <m/>
    <m/>
    <s v="Prioritas 3"/>
  </r>
  <r>
    <n v="953"/>
    <s v="15/7/2025"/>
    <n v="6287851627778"/>
    <x v="817"/>
    <x v="952"/>
    <m/>
    <m/>
    <s v="INFAK PALESTINA"/>
    <s v="April"/>
    <d v="2025-07-30T00:00:00"/>
    <s v="Sesi 2"/>
    <s v="Infaq Palestina"/>
    <s v="Hard Selling"/>
    <s v="Received"/>
    <m/>
    <d v="2025-08-09T00:00:00"/>
    <s v="Sesi 1"/>
    <s v="Doa"/>
    <s v="Kalimat Inspiratif"/>
    <x v="0"/>
    <m/>
    <d v="2025-08-19T00:00:00"/>
    <s v="Sesi 3"/>
    <s v="Infaq Palestina"/>
    <m/>
    <m/>
    <m/>
    <m/>
    <s v="Prioritas 3"/>
  </r>
  <r>
    <n v="954"/>
    <s v="15/7/2025"/>
    <n v="6287851627778"/>
    <x v="6"/>
    <x v="953"/>
    <m/>
    <m/>
    <s v="INFAK PALESTINA"/>
    <s v="April"/>
    <d v="2025-07-30T00:00:00"/>
    <s v="Sesi 2"/>
    <s v="Infaq Palestina"/>
    <s v="Hard Selling"/>
    <s v="Received"/>
    <m/>
    <d v="2025-08-09T00:00:00"/>
    <s v="Sesi 1"/>
    <s v="Doa"/>
    <s v="Kalimat Inspiratif"/>
    <x v="0"/>
    <m/>
    <d v="2025-08-19T00:00:00"/>
    <s v="Sesi 3"/>
    <s v="Infaq Palestina"/>
    <m/>
    <m/>
    <m/>
    <m/>
    <s v="Prioritas 3"/>
  </r>
  <r>
    <n v="955"/>
    <s v="15/7/2025"/>
    <n v="6287851627778"/>
    <x v="22"/>
    <x v="954"/>
    <m/>
    <m/>
    <s v="INFAK PALESTINA"/>
    <s v="April"/>
    <d v="2025-07-30T00:00:00"/>
    <s v="Sesi 2"/>
    <s v="Infaq Palestina"/>
    <s v="Hard Selling"/>
    <s v="Received"/>
    <m/>
    <d v="2025-08-09T00:00:00"/>
    <s v="Sesi 1"/>
    <s v="Doa"/>
    <s v="Kalimat Inspiratif"/>
    <x v="0"/>
    <m/>
    <d v="2025-08-19T00:00:00"/>
    <s v="Sesi 3"/>
    <s v="Infaq Palestina"/>
    <m/>
    <m/>
    <m/>
    <m/>
    <s v="Prioritas 3"/>
  </r>
  <r>
    <n v="956"/>
    <s v="15/7/2025"/>
    <n v="6287851627778"/>
    <x v="818"/>
    <x v="955"/>
    <m/>
    <m/>
    <s v="INFAK PALESTINA"/>
    <s v="April"/>
    <d v="2025-07-30T00:00:00"/>
    <s v="Sesi 2"/>
    <s v="Infaq Palestina"/>
    <s v="Hard Selling"/>
    <s v="Received"/>
    <m/>
    <d v="2025-08-09T00:00:00"/>
    <s v="Sesi 1"/>
    <s v="Doa"/>
    <s v="Kalimat Inspiratif"/>
    <x v="0"/>
    <m/>
    <d v="2025-08-19T00:00:00"/>
    <s v="Sesi 3"/>
    <s v="Infaq Palestina"/>
    <m/>
    <m/>
    <m/>
    <m/>
    <s v="Prioritas 3"/>
  </r>
  <r>
    <n v="957"/>
    <s v="15/7/2025"/>
    <n v="6287851627778"/>
    <x v="819"/>
    <x v="956"/>
    <m/>
    <m/>
    <s v="SEDEKAH PALESTINA"/>
    <s v="April"/>
    <d v="2025-07-30T00:00:00"/>
    <s v="Sesi 2"/>
    <s v="Infaq Palestina"/>
    <s v="Hard Selling"/>
    <s v="Received"/>
    <m/>
    <d v="2025-08-09T00:00:00"/>
    <s v="Sesi 1"/>
    <s v="Doa"/>
    <s v="Kalimat Inspiratif"/>
    <x v="0"/>
    <m/>
    <d v="2025-08-19T00:00:00"/>
    <s v="Sesi 3"/>
    <s v="Infaq Palestina"/>
    <m/>
    <m/>
    <m/>
    <m/>
    <s v="Prioritas 3"/>
  </r>
  <r>
    <n v="958"/>
    <s v="15/7/2025"/>
    <n v="6287851627778"/>
    <x v="820"/>
    <x v="957"/>
    <m/>
    <m/>
    <s v="INFAK PALESTINA"/>
    <s v="April"/>
    <d v="2025-07-30T00:00:00"/>
    <s v="Sesi 2"/>
    <s v="Infaq Palestina"/>
    <s v="Hard Selling"/>
    <s v="Received"/>
    <m/>
    <d v="2025-08-09T00:00:00"/>
    <s v="Sesi 1"/>
    <s v="Doa"/>
    <s v="Kalimat Inspiratif"/>
    <x v="0"/>
    <m/>
    <d v="2025-08-19T00:00:00"/>
    <s v="Sesi 3"/>
    <s v="Infaq Palestina"/>
    <m/>
    <m/>
    <m/>
    <m/>
    <s v="Prioritas 3"/>
  </r>
  <r>
    <n v="959"/>
    <s v="15/7/2025"/>
    <n v="6287851627778"/>
    <x v="821"/>
    <x v="958"/>
    <m/>
    <m/>
    <s v="INFAK PALESTINA"/>
    <s v="April"/>
    <d v="2025-07-30T00:00:00"/>
    <s v="Sesi 2"/>
    <s v="Infaq Palestina"/>
    <s v="Hard Selling"/>
    <s v="Received"/>
    <m/>
    <d v="2025-08-09T00:00:00"/>
    <s v="Sesi 1"/>
    <s v="Doa"/>
    <s v="Kalimat Inspiratif"/>
    <x v="0"/>
    <m/>
    <d v="2025-08-19T00:00:00"/>
    <s v="Sesi 3"/>
    <s v="Infaq Palestina"/>
    <m/>
    <m/>
    <m/>
    <m/>
    <s v="Prioritas 3"/>
  </r>
  <r>
    <n v="960"/>
    <s v="15/7/2025"/>
    <n v="6287851627778"/>
    <x v="822"/>
    <x v="959"/>
    <m/>
    <m/>
    <s v="INFAK PALESTINA"/>
    <s v="April"/>
    <d v="2025-07-30T00:00:00"/>
    <s v="Sesi 2"/>
    <s v="Infaq Palestina"/>
    <s v="Hard Selling"/>
    <s v="Received"/>
    <m/>
    <d v="2025-08-09T00:00:00"/>
    <s v="Sesi 1"/>
    <s v="Doa"/>
    <s v="Kalimat Inspiratif"/>
    <x v="0"/>
    <m/>
    <d v="2025-08-19T00:00:00"/>
    <s v="Sesi 3"/>
    <s v="Infaq Palestina"/>
    <m/>
    <m/>
    <m/>
    <m/>
    <s v="Prioritas 3"/>
  </r>
  <r>
    <n v="961"/>
    <s v="15/7/2025"/>
    <n v="6287851627778"/>
    <x v="823"/>
    <x v="960"/>
    <m/>
    <m/>
    <s v="SEDEKAH PALESTINA"/>
    <s v="April"/>
    <d v="2025-07-30T00:00:00"/>
    <s v="Sesi 2"/>
    <s v="Infaq Palestina"/>
    <s v="Hard Selling"/>
    <s v="Received"/>
    <m/>
    <d v="2025-08-09T00:00:00"/>
    <s v="Sesi 1"/>
    <s v="Doa"/>
    <s v="Kalimat Inspiratif"/>
    <x v="4"/>
    <m/>
    <d v="2025-08-19T00:00:00"/>
    <s v="Sesi 3"/>
    <s v="Infaq Palestina"/>
    <m/>
    <m/>
    <m/>
    <m/>
    <s v="Prioritas 3"/>
  </r>
  <r>
    <n v="962"/>
    <s v="15/7/2025"/>
    <n v="6287851627778"/>
    <x v="824"/>
    <x v="961"/>
    <m/>
    <m/>
    <s v="SEDEKAH PALESTINA"/>
    <s v="April"/>
    <d v="2025-07-30T00:00:00"/>
    <s v="Sesi 2"/>
    <s v="Infaq Palestina"/>
    <s v="Hard Selling"/>
    <s v="Received"/>
    <m/>
    <d v="2025-08-09T00:00:00"/>
    <s v="Sesi 1"/>
    <s v="Doa"/>
    <s v="Kalimat Inspiratif"/>
    <x v="0"/>
    <m/>
    <d v="2025-08-19T00:00:00"/>
    <s v="Sesi 3"/>
    <s v="Infaq Palestina"/>
    <m/>
    <m/>
    <m/>
    <m/>
    <s v="Prioritas 3"/>
  </r>
  <r>
    <n v="963"/>
    <s v="15/7/2025"/>
    <n v="6287851627778"/>
    <x v="479"/>
    <x v="962"/>
    <m/>
    <m/>
    <s v="INFAK PALESTINA"/>
    <s v="April"/>
    <d v="2025-07-30T00:00:00"/>
    <s v="Sesi 2"/>
    <s v="Infaq Palestina"/>
    <s v="Hard Selling"/>
    <s v="Received"/>
    <m/>
    <d v="2025-08-09T00:00:00"/>
    <s v="Sesi 1"/>
    <s v="Doa"/>
    <s v="Kalimat Inspiratif"/>
    <x v="0"/>
    <m/>
    <d v="2025-08-19T00:00:00"/>
    <s v="Sesi 3"/>
    <s v="Infaq Palestina"/>
    <m/>
    <m/>
    <m/>
    <m/>
    <s v="Prioritas 3"/>
  </r>
  <r>
    <n v="964"/>
    <s v="15/7/2025"/>
    <n v="6287851627778"/>
    <x v="825"/>
    <x v="963"/>
    <m/>
    <m/>
    <s v="INFAK PALESTINA"/>
    <s v="April"/>
    <d v="2025-07-30T00:00:00"/>
    <s v="Sesi 2"/>
    <s v="Infaq Palestina"/>
    <s v="Hard Selling"/>
    <s v="Received"/>
    <m/>
    <d v="2025-08-09T00:00:00"/>
    <s v="Sesi 1"/>
    <s v="Doa"/>
    <s v="Kalimat Inspiratif"/>
    <x v="0"/>
    <m/>
    <d v="2025-08-19T00:00:00"/>
    <s v="Sesi 3"/>
    <s v="Infaq Palestina"/>
    <m/>
    <m/>
    <m/>
    <m/>
    <s v="Prioritas 3"/>
  </r>
  <r>
    <n v="965"/>
    <s v="15/7/2025"/>
    <n v="6287851627778"/>
    <x v="826"/>
    <x v="964"/>
    <m/>
    <m/>
    <s v="INFAK PALESTINA"/>
    <s v="April"/>
    <d v="2025-07-30T00:00:00"/>
    <s v="Sesi 2"/>
    <s v="Infaq Palestina"/>
    <s v="Hard Selling"/>
    <s v="Received"/>
    <m/>
    <d v="2025-08-09T00:00:00"/>
    <s v="Sesi 1"/>
    <s v="Doa"/>
    <s v="Kalimat Inspiratif"/>
    <x v="0"/>
    <m/>
    <d v="2025-08-19T00:00:00"/>
    <s v="Sesi 3"/>
    <s v="Infaq Palestina"/>
    <m/>
    <m/>
    <m/>
    <m/>
    <s v="Prioritas 3"/>
  </r>
  <r>
    <n v="966"/>
    <s v="15/7/2025"/>
    <n v="6287851627778"/>
    <x v="827"/>
    <x v="965"/>
    <m/>
    <m/>
    <s v="INFAK PALESTINA"/>
    <s v="April"/>
    <d v="2025-07-30T00:00:00"/>
    <s v="Sesi 2"/>
    <s v="Infaq Palestina"/>
    <s v="Hard Selling"/>
    <s v="Donasi"/>
    <n v="100000"/>
    <d v="2025-08-09T00:00:00"/>
    <s v="Sesi 1"/>
    <s v="Doa"/>
    <s v="Kalimat Inspiratif"/>
    <x v="1"/>
    <m/>
    <d v="2025-08-19T00:00:00"/>
    <s v="Sesi 3"/>
    <s v="Infaq Palestina"/>
    <m/>
    <m/>
    <m/>
    <m/>
    <s v="Prioritas 1"/>
  </r>
  <r>
    <n v="967"/>
    <s v="15/7/2025"/>
    <n v="6287851627778"/>
    <x v="828"/>
    <x v="966"/>
    <m/>
    <m/>
    <s v="INFAK PALESTINA"/>
    <s v="April"/>
    <d v="2025-07-30T00:00:00"/>
    <s v="Sesi 2"/>
    <s v="Infaq Palestina"/>
    <s v="Hard Selling"/>
    <s v="Received"/>
    <m/>
    <d v="2025-08-09T00:00:00"/>
    <s v="Sesi 1"/>
    <s v="Doa"/>
    <s v="Kalimat Inspiratif"/>
    <x v="0"/>
    <m/>
    <d v="2025-08-19T00:00:00"/>
    <s v="Sesi 3"/>
    <s v="Infaq Palestina"/>
    <m/>
    <m/>
    <m/>
    <m/>
    <s v="Prioritas 3"/>
  </r>
  <r>
    <n v="968"/>
    <s v="15/7/2025"/>
    <n v="6287851627778"/>
    <x v="22"/>
    <x v="967"/>
    <m/>
    <m/>
    <s v="SEDEKAH PALESTINA"/>
    <s v="April"/>
    <d v="2025-07-30T00:00:00"/>
    <s v="Sesi 2"/>
    <s v="Infaq Palestina"/>
    <s v="Hard Selling"/>
    <s v="Received"/>
    <m/>
    <d v="2025-08-09T00:00:00"/>
    <s v="Sesi 1"/>
    <s v="Doa"/>
    <s v="Kalimat Inspiratif"/>
    <x v="0"/>
    <m/>
    <d v="2025-08-19T00:00:00"/>
    <s v="Sesi 3"/>
    <s v="Infaq Palestina"/>
    <m/>
    <m/>
    <m/>
    <m/>
    <s v="Prioritas 3"/>
  </r>
  <r>
    <n v="969"/>
    <s v="15/7/2025"/>
    <n v="6287851627778"/>
    <x v="829"/>
    <x v="968"/>
    <m/>
    <m/>
    <s v="INFAK PALESTINA"/>
    <s v="April"/>
    <d v="2025-07-30T00:00:00"/>
    <s v="Sesi 2"/>
    <s v="Infaq Palestina"/>
    <s v="Hard Selling"/>
    <s v="Received"/>
    <m/>
    <d v="2025-08-09T00:00:00"/>
    <s v="Sesi 1"/>
    <s v="Doa"/>
    <s v="Kalimat Inspiratif"/>
    <x v="0"/>
    <m/>
    <d v="2025-08-19T00:00:00"/>
    <s v="Sesi 3"/>
    <s v="Infaq Palestina"/>
    <m/>
    <m/>
    <m/>
    <m/>
    <s v="Prioritas 3"/>
  </r>
  <r>
    <n v="970"/>
    <s v="15/7/2025"/>
    <n v="6287851627778"/>
    <x v="830"/>
    <x v="969"/>
    <m/>
    <m/>
    <s v="INFAK PALESTINA"/>
    <s v="April"/>
    <d v="2025-07-30T00:00:00"/>
    <s v="Sesi 2"/>
    <s v="Infaq Palestina"/>
    <s v="Hard Selling"/>
    <s v="Received"/>
    <m/>
    <d v="2025-08-09T00:00:00"/>
    <s v="Sesi 1"/>
    <s v="Doa"/>
    <s v="Kalimat Inspiratif"/>
    <x v="0"/>
    <m/>
    <d v="2025-08-19T00:00:00"/>
    <s v="Sesi 3"/>
    <s v="Infaq Palestina"/>
    <m/>
    <m/>
    <m/>
    <m/>
    <s v="Prioritas 3"/>
  </r>
  <r>
    <n v="971"/>
    <s v="15/7/2025"/>
    <n v="6287851627778"/>
    <x v="831"/>
    <x v="970"/>
    <m/>
    <m/>
    <s v="INFAK PALESTINA"/>
    <s v="April"/>
    <d v="2025-07-30T00:00:00"/>
    <s v="Sesi 2"/>
    <s v="Infaq Palestina"/>
    <s v="Hard Selling"/>
    <s v="Received"/>
    <m/>
    <d v="2025-08-09T00:00:00"/>
    <s v="Sesi 1"/>
    <s v="Doa"/>
    <s v="Kalimat Inspiratif"/>
    <x v="0"/>
    <m/>
    <d v="2025-08-19T00:00:00"/>
    <s v="Sesi 3"/>
    <s v="Infaq Palestina"/>
    <m/>
    <m/>
    <m/>
    <m/>
    <s v="Prioritas 3"/>
  </r>
  <r>
    <n v="972"/>
    <s v="15/7/2025"/>
    <n v="6287851627778"/>
    <x v="832"/>
    <x v="971"/>
    <m/>
    <m/>
    <s v="INFAK PALESTINA"/>
    <s v="April"/>
    <d v="2025-07-30T00:00:00"/>
    <s v="Sesi 2"/>
    <s v="Infaq Palestina"/>
    <s v="Hard Selling"/>
    <s v="Received"/>
    <m/>
    <d v="2025-08-09T00:00:00"/>
    <s v="Sesi 1"/>
    <s v="Doa"/>
    <s v="Kalimat Inspiratif"/>
    <x v="0"/>
    <m/>
    <d v="2025-08-19T00:00:00"/>
    <s v="Sesi 3"/>
    <s v="Infaq Palestina"/>
    <m/>
    <m/>
    <m/>
    <m/>
    <s v="Prioritas 3"/>
  </r>
  <r>
    <n v="973"/>
    <s v="15/7/2025"/>
    <n v="6287851627778"/>
    <x v="833"/>
    <x v="972"/>
    <m/>
    <m/>
    <s v="INFAK PALESTINA"/>
    <s v="April"/>
    <d v="2025-07-30T00:00:00"/>
    <s v="Sesi 2"/>
    <s v="Infaq Palestina"/>
    <s v="Hard Selling"/>
    <s v="Received"/>
    <m/>
    <d v="2025-08-09T00:00:00"/>
    <s v="Sesi 1"/>
    <s v="Doa"/>
    <s v="Kalimat Inspiratif"/>
    <x v="0"/>
    <m/>
    <d v="2025-08-19T00:00:00"/>
    <s v="Sesi 3"/>
    <s v="Infaq Palestina"/>
    <m/>
    <m/>
    <m/>
    <m/>
    <s v="Prioritas 3"/>
  </r>
  <r>
    <n v="974"/>
    <s v="15/7/2025"/>
    <n v="6287851627778"/>
    <x v="834"/>
    <x v="973"/>
    <m/>
    <m/>
    <s v="INFAK PALESTINA"/>
    <s v="April"/>
    <d v="2025-07-30T00:00:00"/>
    <s v="Sesi 2"/>
    <s v="Infaq Palestina"/>
    <s v="Hard Selling"/>
    <s v="Received"/>
    <m/>
    <d v="2025-08-09T00:00:00"/>
    <s v="Sesi 1"/>
    <s v="Doa"/>
    <s v="Kalimat Inspiratif"/>
    <x v="0"/>
    <m/>
    <d v="2025-08-19T00:00:00"/>
    <s v="Sesi 3"/>
    <s v="Infaq Palestina"/>
    <m/>
    <m/>
    <m/>
    <m/>
    <s v="Prioritas 3"/>
  </r>
  <r>
    <n v="975"/>
    <s v="15/7/2025"/>
    <n v="6287851627778"/>
    <x v="835"/>
    <x v="974"/>
    <m/>
    <m/>
    <s v="INFAK PALESTINA"/>
    <s v="April"/>
    <d v="2025-07-30T00:00:00"/>
    <s v="Sesi 2"/>
    <s v="Infaq Palestina"/>
    <s v="Hard Selling"/>
    <s v="Read"/>
    <m/>
    <d v="2025-08-09T00:00:00"/>
    <s v="Sesi 1"/>
    <s v="Doa"/>
    <s v="Kalimat Inspiratif"/>
    <x v="1"/>
    <m/>
    <d v="2025-08-19T00:00:00"/>
    <s v="Sesi 3"/>
    <s v="Infaq Palestina"/>
    <m/>
    <m/>
    <m/>
    <m/>
    <s v="Prioritas 2"/>
  </r>
  <r>
    <n v="976"/>
    <s v="15/7/2025"/>
    <n v="6287851627778"/>
    <x v="836"/>
    <x v="975"/>
    <m/>
    <m/>
    <s v="INFAK PALESTINA"/>
    <s v="April"/>
    <d v="2025-07-30T00:00:00"/>
    <s v="Sesi 2"/>
    <s v="Infaq Palestina"/>
    <s v="Hard Selling"/>
    <s v="Received"/>
    <m/>
    <d v="2025-08-09T00:00:00"/>
    <s v="Sesi 1"/>
    <s v="Doa"/>
    <s v="Kalimat Inspiratif"/>
    <x v="0"/>
    <m/>
    <d v="2025-08-19T00:00:00"/>
    <s v="Sesi 3"/>
    <s v="Infaq Palestina"/>
    <m/>
    <m/>
    <m/>
    <m/>
    <s v="Prioritas 3"/>
  </r>
  <r>
    <n v="977"/>
    <s v="15/7/2025"/>
    <n v="6287851627778"/>
    <x v="837"/>
    <x v="976"/>
    <m/>
    <m/>
    <s v="SEDEKAH PALESTINA"/>
    <s v="April"/>
    <d v="2025-07-30T00:00:00"/>
    <s v="Sesi 2"/>
    <s v="Infaq Palestina"/>
    <s v="Hard Selling"/>
    <s v="Received"/>
    <m/>
    <d v="2025-08-09T00:00:00"/>
    <s v="Sesi 1"/>
    <s v="Doa"/>
    <s v="Kalimat Inspiratif"/>
    <x v="0"/>
    <m/>
    <d v="2025-08-19T00:00:00"/>
    <s v="Sesi 3"/>
    <s v="Infaq Palestina"/>
    <m/>
    <m/>
    <m/>
    <m/>
    <s v="Prioritas 3"/>
  </r>
  <r>
    <n v="978"/>
    <s v="15/7/2025"/>
    <n v="6287851627778"/>
    <x v="838"/>
    <x v="977"/>
    <m/>
    <m/>
    <s v="INFAK PALESTINA"/>
    <s v="April"/>
    <d v="2025-07-30T00:00:00"/>
    <s v="Sesi 2"/>
    <s v="Infaq Palestina"/>
    <s v="Hard Selling"/>
    <s v="Received"/>
    <m/>
    <d v="2025-08-09T00:00:00"/>
    <s v="Sesi 1"/>
    <s v="Doa"/>
    <s v="Kalimat Inspiratif"/>
    <x v="0"/>
    <m/>
    <d v="2025-08-19T00:00:00"/>
    <s v="Sesi 3"/>
    <s v="Infaq Palestina"/>
    <m/>
    <m/>
    <m/>
    <m/>
    <s v="Prioritas 3"/>
  </r>
  <r>
    <n v="979"/>
    <s v="15/7/2025"/>
    <n v="6287851627778"/>
    <x v="839"/>
    <x v="978"/>
    <m/>
    <m/>
    <s v="INFAK PALESTINA"/>
    <d v="2025-05-25T00:00:00"/>
    <d v="2025-07-30T00:00:00"/>
    <s v="Sesi 2"/>
    <s v="Infaq Palestina"/>
    <s v="Hard Selling"/>
    <s v="Received"/>
    <m/>
    <d v="2025-08-09T00:00:00"/>
    <s v="Sesi 1"/>
    <s v="Doa"/>
    <s v="Kalimat Inspiratif"/>
    <x v="0"/>
    <m/>
    <d v="2025-08-19T00:00:00"/>
    <s v="Sesi 3"/>
    <s v="Infaq Palestina"/>
    <m/>
    <m/>
    <m/>
    <m/>
    <s v="Prioritas 3"/>
  </r>
  <r>
    <n v="980"/>
    <s v="15/7/2025"/>
    <n v="6287851627778"/>
    <x v="840"/>
    <x v="979"/>
    <m/>
    <m/>
    <s v="INFAK PALESTINA"/>
    <s v="April"/>
    <d v="2025-07-30T00:00:00"/>
    <s v="Sesi 2"/>
    <s v="Infaq Palestina"/>
    <s v="Hard Selling"/>
    <s v="Received"/>
    <m/>
    <d v="2025-08-09T00:00:00"/>
    <s v="Sesi 1"/>
    <s v="Doa"/>
    <s v="Kalimat Inspiratif"/>
    <x v="0"/>
    <m/>
    <d v="2025-08-19T00:00:00"/>
    <s v="Sesi 3"/>
    <s v="Infaq Palestina"/>
    <m/>
    <m/>
    <m/>
    <m/>
    <s v="Prioritas 3"/>
  </r>
  <r>
    <n v="981"/>
    <s v="15/7/2025"/>
    <n v="6287851627778"/>
    <x v="584"/>
    <x v="980"/>
    <m/>
    <m/>
    <s v="SEDEKAH PALESTINA"/>
    <s v="April"/>
    <d v="2025-07-30T00:00:00"/>
    <s v="Sesi 2"/>
    <s v="Infaq Palestina"/>
    <s v="Hard Selling"/>
    <s v="Received"/>
    <m/>
    <d v="2025-08-09T00:00:00"/>
    <s v="Sesi 1"/>
    <s v="Doa"/>
    <s v="Kalimat Inspiratif"/>
    <x v="0"/>
    <m/>
    <d v="2025-08-19T00:00:00"/>
    <s v="Sesi 3"/>
    <s v="Infaq Palestina"/>
    <m/>
    <m/>
    <m/>
    <m/>
    <s v="Prioritas 3"/>
  </r>
  <r>
    <n v="982"/>
    <s v="15/7/2025"/>
    <n v="6287851627778"/>
    <x v="841"/>
    <x v="981"/>
    <m/>
    <m/>
    <s v="INFAK PALESTINA"/>
    <s v="April"/>
    <d v="2025-07-30T00:00:00"/>
    <s v="Sesi 2"/>
    <s v="Infaq Palestina"/>
    <s v="Hard Selling"/>
    <s v="Received"/>
    <m/>
    <d v="2025-08-09T00:00:00"/>
    <s v="Sesi 1"/>
    <s v="Doa"/>
    <s v="Kalimat Inspiratif"/>
    <x v="0"/>
    <m/>
    <d v="2025-08-19T00:00:00"/>
    <s v="Sesi 3"/>
    <s v="Infaq Palestina"/>
    <m/>
    <m/>
    <m/>
    <m/>
    <s v="Prioritas 3"/>
  </r>
  <r>
    <n v="983"/>
    <s v="15/7/2025"/>
    <n v="6287851627778"/>
    <x v="842"/>
    <x v="982"/>
    <m/>
    <m/>
    <s v="INFAK PALESTINA"/>
    <s v="April"/>
    <d v="2025-07-30T00:00:00"/>
    <s v="Sesi 2"/>
    <s v="Infaq Palestina"/>
    <s v="Hard Selling"/>
    <s v="Received"/>
    <m/>
    <d v="2025-08-09T00:00:00"/>
    <s v="Sesi 1"/>
    <s v="Doa"/>
    <s v="Kalimat Inspiratif"/>
    <x v="0"/>
    <m/>
    <d v="2025-08-19T00:00:00"/>
    <s v="Sesi 3"/>
    <s v="Infaq Palestina"/>
    <m/>
    <m/>
    <m/>
    <m/>
    <s v="Prioritas 3"/>
  </r>
  <r>
    <n v="984"/>
    <s v="15/7/2025"/>
    <n v="6287851627778"/>
    <x v="7"/>
    <x v="983"/>
    <m/>
    <m/>
    <s v="SEDEKAH PALESTINA"/>
    <s v="April"/>
    <d v="2025-07-30T00:00:00"/>
    <s v="Sesi 2"/>
    <s v="Infaq Palestina"/>
    <s v="Hard Selling"/>
    <s v="Received"/>
    <m/>
    <d v="2025-08-09T00:00:00"/>
    <s v="Sesi 1"/>
    <s v="Doa"/>
    <s v="Kalimat Inspiratif"/>
    <x v="0"/>
    <m/>
    <d v="2025-08-19T00:00:00"/>
    <s v="Sesi 3"/>
    <s v="Infaq Palestina"/>
    <m/>
    <m/>
    <m/>
    <m/>
    <s v="Prioritas 3"/>
  </r>
  <r>
    <n v="985"/>
    <s v="15/7/2025"/>
    <n v="6287851627778"/>
    <x v="843"/>
    <x v="984"/>
    <m/>
    <m/>
    <s v="INFAK PALESTINA"/>
    <s v="April"/>
    <d v="2025-07-30T00:00:00"/>
    <s v="Sesi 2"/>
    <s v="Infaq Palestina"/>
    <s v="Hard Selling"/>
    <s v="Received"/>
    <m/>
    <d v="2025-08-09T00:00:00"/>
    <s v="Sesi 1"/>
    <s v="Doa"/>
    <s v="Kalimat Inspiratif"/>
    <x v="0"/>
    <m/>
    <d v="2025-08-19T00:00:00"/>
    <s v="Sesi 3"/>
    <s v="Infaq Palestina"/>
    <m/>
    <m/>
    <m/>
    <m/>
    <s v="Prioritas 3"/>
  </r>
  <r>
    <n v="986"/>
    <s v="15/7/2025"/>
    <n v="6287851627778"/>
    <x v="844"/>
    <x v="985"/>
    <m/>
    <m/>
    <s v="INFAK PALESTINA"/>
    <s v="April"/>
    <d v="2025-07-30T00:00:00"/>
    <s v="Sesi 2"/>
    <s v="Infaq Palestina"/>
    <s v="Hard Selling"/>
    <s v="Received"/>
    <m/>
    <d v="2025-08-09T00:00:00"/>
    <s v="Sesi 1"/>
    <s v="Doa"/>
    <s v="Kalimat Inspiratif"/>
    <x v="0"/>
    <m/>
    <d v="2025-08-19T00:00:00"/>
    <s v="Sesi 3"/>
    <s v="Infaq Palestina"/>
    <m/>
    <m/>
    <m/>
    <m/>
    <s v="Prioritas 3"/>
  </r>
  <r>
    <n v="987"/>
    <s v="15/7/2025"/>
    <n v="6287851627778"/>
    <x v="845"/>
    <x v="986"/>
    <m/>
    <m/>
    <s v="INFAK PALESTINA"/>
    <s v="April"/>
    <d v="2025-07-30T00:00:00"/>
    <s v="Sesi 2"/>
    <s v="Infaq Palestina"/>
    <s v="Hard Selling"/>
    <s v="Received"/>
    <m/>
    <d v="2025-08-09T00:00:00"/>
    <s v="Sesi 1"/>
    <s v="Doa"/>
    <s v="Kalimat Inspiratif"/>
    <x v="0"/>
    <m/>
    <d v="2025-08-19T00:00:00"/>
    <s v="Sesi 3"/>
    <s v="Infaq Palestina"/>
    <m/>
    <m/>
    <m/>
    <m/>
    <s v="Prioritas 3"/>
  </r>
  <r>
    <n v="988"/>
    <s v="15/7/2025"/>
    <n v="6287851627778"/>
    <x v="846"/>
    <x v="987"/>
    <m/>
    <m/>
    <s v="INFAK PALESTINA"/>
    <s v="April"/>
    <d v="2025-07-30T00:00:00"/>
    <s v="Sesi 2"/>
    <s v="Infaq Palestina"/>
    <s v="Hard Selling"/>
    <s v="Received"/>
    <m/>
    <d v="2025-08-09T00:00:00"/>
    <s v="Sesi 1"/>
    <s v="Doa"/>
    <s v="Kalimat Inspiratif"/>
    <x v="0"/>
    <m/>
    <d v="2025-08-19T00:00:00"/>
    <s v="Sesi 3"/>
    <s v="Infaq Palestina"/>
    <m/>
    <m/>
    <m/>
    <m/>
    <s v="Prioritas 3"/>
  </r>
  <r>
    <n v="989"/>
    <s v="15/7/2025"/>
    <n v="6287851627778"/>
    <x v="847"/>
    <x v="988"/>
    <m/>
    <m/>
    <s v="INFAK PALESTINA"/>
    <s v="April"/>
    <d v="2025-07-30T00:00:00"/>
    <s v="Sesi 2"/>
    <s v="Infaq Palestina"/>
    <s v="Hard Selling"/>
    <s v="Read"/>
    <m/>
    <d v="2025-08-09T00:00:00"/>
    <s v="Sesi 1"/>
    <s v="Doa"/>
    <s v="Kalimat Inspiratif"/>
    <x v="0"/>
    <m/>
    <d v="2025-08-19T00:00:00"/>
    <s v="Sesi 3"/>
    <s v="Infaq Palestina"/>
    <m/>
    <m/>
    <m/>
    <m/>
    <s v="Prioritas 2"/>
  </r>
  <r>
    <n v="990"/>
    <s v="15/7/2025"/>
    <n v="6287851627778"/>
    <x v="848"/>
    <x v="989"/>
    <m/>
    <m/>
    <s v="INFAK PALESTINA"/>
    <s v="April"/>
    <d v="2025-07-30T00:00:00"/>
    <s v="Sesi 2"/>
    <s v="Infaq Palestina"/>
    <s v="Hard Selling"/>
    <s v="Read"/>
    <m/>
    <d v="2025-08-09T00:00:00"/>
    <s v="Sesi 1"/>
    <s v="Doa"/>
    <s v="Kalimat Inspiratif"/>
    <x v="1"/>
    <m/>
    <d v="2025-08-19T00:00:00"/>
    <s v="Sesi 3"/>
    <s v="Infaq Palestina"/>
    <m/>
    <m/>
    <m/>
    <m/>
    <s v="Prioritas 2"/>
  </r>
  <r>
    <n v="991"/>
    <s v="15/7/2025"/>
    <n v="6287851627778"/>
    <x v="849"/>
    <x v="990"/>
    <m/>
    <m/>
    <s v="INFAK PALESTINA"/>
    <s v="April"/>
    <d v="2025-07-30T00:00:00"/>
    <s v="Sesi 2"/>
    <s v="Infaq Palestina"/>
    <s v="Hard Selling"/>
    <s v="Donasi"/>
    <n v="100000"/>
    <d v="2025-08-09T00:00:00"/>
    <s v="Sesi 1"/>
    <s v="Doa"/>
    <s v="Kalimat Inspiratif"/>
    <x v="1"/>
    <m/>
    <d v="2025-08-19T00:00:00"/>
    <s v="Sesi 3"/>
    <s v="Infaq Palestina"/>
    <m/>
    <m/>
    <m/>
    <m/>
    <s v="Prioritas 1"/>
  </r>
  <r>
    <n v="992"/>
    <s v="15/7/2025"/>
    <n v="6287851627778"/>
    <x v="850"/>
    <x v="991"/>
    <m/>
    <m/>
    <s v="INFAK PALESTINA"/>
    <s v="April"/>
    <d v="2025-07-30T00:00:00"/>
    <s v="Sesi 2"/>
    <s v="Infaq Palestina"/>
    <s v="Hard Selling"/>
    <s v="Received"/>
    <m/>
    <d v="2025-08-09T00:00:00"/>
    <s v="Sesi 1"/>
    <s v="Doa"/>
    <s v="Kalimat Inspiratif"/>
    <x v="0"/>
    <m/>
    <d v="2025-08-19T00:00:00"/>
    <s v="Sesi 3"/>
    <s v="Infaq Palestina"/>
    <m/>
    <m/>
    <m/>
    <m/>
    <s v="Prioritas 3"/>
  </r>
  <r>
    <n v="993"/>
    <s v="15/7/2025"/>
    <n v="6287851627778"/>
    <x v="851"/>
    <x v="992"/>
    <m/>
    <m/>
    <s v="INFAK PALESTINA"/>
    <s v="April"/>
    <d v="2025-07-30T00:00:00"/>
    <s v="Sesi 2"/>
    <s v="Infaq Palestina"/>
    <s v="Hard Selling"/>
    <s v="Received"/>
    <m/>
    <d v="2025-08-09T00:00:00"/>
    <s v="Sesi 1"/>
    <s v="Doa"/>
    <s v="Kalimat Inspiratif"/>
    <x v="0"/>
    <m/>
    <d v="2025-08-19T00:00:00"/>
    <s v="Sesi 3"/>
    <s v="Infaq Palestina"/>
    <m/>
    <m/>
    <m/>
    <m/>
    <s v="Prioritas 3"/>
  </r>
  <r>
    <n v="994"/>
    <s v="15/7/2025"/>
    <n v="6287851627778"/>
    <x v="852"/>
    <x v="993"/>
    <m/>
    <m/>
    <s v="SEDEKAH PALESTINA"/>
    <s v="April"/>
    <d v="2025-07-30T00:00:00"/>
    <s v="Sesi 2"/>
    <s v="Infaq Palestina"/>
    <s v="Hard Selling"/>
    <s v="Received"/>
    <m/>
    <d v="2025-08-09T00:00:00"/>
    <s v="Sesi 1"/>
    <s v="Doa"/>
    <s v="Kalimat Inspiratif"/>
    <x v="0"/>
    <m/>
    <d v="2025-08-19T00:00:00"/>
    <s v="Sesi 3"/>
    <s v="Infaq Palestina"/>
    <m/>
    <m/>
    <m/>
    <m/>
    <s v="Prioritas 3"/>
  </r>
  <r>
    <n v="995"/>
    <s v="15/7/2025"/>
    <n v="6287851627778"/>
    <x v="853"/>
    <x v="994"/>
    <m/>
    <m/>
    <s v="INFAK PALESTINA"/>
    <s v="April"/>
    <d v="2025-07-30T00:00:00"/>
    <s v="Sesi 2"/>
    <s v="Infaq Palestina"/>
    <s v="Hard Selling"/>
    <s v="Received"/>
    <m/>
    <d v="2025-08-09T00:00:00"/>
    <s v="Sesi 1"/>
    <s v="Doa"/>
    <s v="Kalimat Inspiratif"/>
    <x v="0"/>
    <m/>
    <d v="2025-08-19T00:00:00"/>
    <s v="Sesi 3"/>
    <s v="Infaq Palestina"/>
    <m/>
    <m/>
    <m/>
    <m/>
    <s v="Prioritas 3"/>
  </r>
  <r>
    <n v="996"/>
    <s v="15/7/2025"/>
    <n v="6287851627778"/>
    <x v="854"/>
    <x v="995"/>
    <m/>
    <m/>
    <s v="INFAK PALESTINA"/>
    <s v="April"/>
    <d v="2025-07-30T00:00:00"/>
    <s v="Sesi 2"/>
    <s v="Infaq Palestina"/>
    <s v="Hard Selling"/>
    <s v="Received"/>
    <m/>
    <d v="2025-08-09T00:00:00"/>
    <s v="Sesi 1"/>
    <s v="Doa"/>
    <s v="Kalimat Inspiratif"/>
    <x v="0"/>
    <m/>
    <d v="2025-08-19T00:00:00"/>
    <s v="Sesi 3"/>
    <s v="Infaq Palestina"/>
    <m/>
    <m/>
    <m/>
    <m/>
    <s v="Prioritas 3"/>
  </r>
  <r>
    <n v="997"/>
    <s v="15/7/2025"/>
    <n v="6287851627778"/>
    <x v="29"/>
    <x v="996"/>
    <m/>
    <m/>
    <s v="INFAK PALESTINA"/>
    <s v="April"/>
    <d v="2025-07-30T00:00:00"/>
    <s v="Sesi 2"/>
    <s v="Infaq Palestina"/>
    <s v="Hard Selling"/>
    <s v="Received"/>
    <m/>
    <d v="2025-08-09T00:00:00"/>
    <s v="Sesi 1"/>
    <s v="Doa"/>
    <s v="Kalimat Inspiratif"/>
    <x v="0"/>
    <m/>
    <m/>
    <m/>
    <m/>
    <m/>
    <m/>
    <m/>
    <m/>
    <s v="Prioritas 3"/>
  </r>
  <r>
    <n v="998"/>
    <s v="15/7/2025"/>
    <n v="6287851627778"/>
    <x v="855"/>
    <x v="997"/>
    <m/>
    <m/>
    <s v="INFAK PALESTINA"/>
    <s v="April"/>
    <d v="2025-07-30T00:00:00"/>
    <s v="Sesi 2"/>
    <s v="Infaq Palestina"/>
    <s v="Hard Selling"/>
    <s v="Read"/>
    <m/>
    <d v="2025-08-09T00:00:00"/>
    <s v="Sesi 1"/>
    <s v="Doa"/>
    <s v="Kalimat Inspiratif"/>
    <x v="1"/>
    <m/>
    <m/>
    <m/>
    <m/>
    <m/>
    <m/>
    <m/>
    <m/>
    <s v="Prioritas 2"/>
  </r>
  <r>
    <n v="999"/>
    <s v="15/7/2025"/>
    <n v="6287851627778"/>
    <x v="856"/>
    <x v="998"/>
    <m/>
    <m/>
    <s v="INFAK PALESTINA"/>
    <s v="April"/>
    <d v="2025-07-30T00:00:00"/>
    <s v="Sesi 2"/>
    <s v="Infaq Palestina"/>
    <s v="Hard Selling"/>
    <s v="Read"/>
    <m/>
    <d v="2025-08-09T00:00:00"/>
    <s v="Sesi 1"/>
    <s v="Doa"/>
    <s v="Kalimat Inspiratif"/>
    <x v="5"/>
    <m/>
    <m/>
    <m/>
    <m/>
    <m/>
    <m/>
    <m/>
    <m/>
    <s v="Prioritas 2"/>
  </r>
  <r>
    <n v="1000"/>
    <s v="15/7/2025"/>
    <n v="6287851627778"/>
    <x v="857"/>
    <x v="999"/>
    <m/>
    <m/>
    <s v="INFAK PALESTINA"/>
    <s v="April"/>
    <d v="2025-07-30T00:00:00"/>
    <s v="Sesi 2"/>
    <s v="Infaq Palestina"/>
    <s v="Hard Selling"/>
    <s v="Obrolan Pasif"/>
    <m/>
    <d v="2025-08-09T00:00:00"/>
    <s v="Sesi 1"/>
    <s v="Doa"/>
    <s v="Kalimat Inspiratif"/>
    <x v="0"/>
    <m/>
    <m/>
    <m/>
    <m/>
    <m/>
    <m/>
    <m/>
    <m/>
    <s v="Prioritas 2"/>
  </r>
  <r>
    <n v="1001"/>
    <s v="15/7/2025"/>
    <n v="6287851627778"/>
    <x v="858"/>
    <x v="1000"/>
    <m/>
    <m/>
    <s v="INFAK PALESTINA"/>
    <s v="April"/>
    <d v="2025-07-30T00:00:00"/>
    <s v="Sesi 2"/>
    <s v="Infaq Palestina"/>
    <s v="Hard Selling"/>
    <s v="Read"/>
    <m/>
    <d v="2025-08-09T00:00:00"/>
    <s v="Sesi 1"/>
    <s v="Doa"/>
    <s v="Kalimat Inspiratif"/>
    <x v="1"/>
    <m/>
    <m/>
    <m/>
    <m/>
    <m/>
    <m/>
    <m/>
    <m/>
    <s v="Prioritas 2"/>
  </r>
  <r>
    <n v="1002"/>
    <s v="15/7/2025"/>
    <n v="6287851627778"/>
    <x v="859"/>
    <x v="1001"/>
    <m/>
    <m/>
    <s v="SEDEKAH PALESTINA"/>
    <s v="April"/>
    <d v="2025-07-30T00:00:00"/>
    <s v="Sesi 2"/>
    <s v="Infaq Palestina"/>
    <s v="Hard Selling"/>
    <s v="Received"/>
    <m/>
    <d v="2025-08-09T00:00:00"/>
    <s v="Sesi 1"/>
    <s v="Doa"/>
    <s v="Kalimat Inspiratif"/>
    <x v="0"/>
    <m/>
    <m/>
    <m/>
    <m/>
    <m/>
    <m/>
    <m/>
    <m/>
    <s v="Prioritas 3"/>
  </r>
  <r>
    <n v="1003"/>
    <s v="15/7/2025"/>
    <n v="6287851627778"/>
    <x v="860"/>
    <x v="1002"/>
    <m/>
    <m/>
    <s v="SEDEKAH PALESTINA"/>
    <s v="April"/>
    <d v="2025-07-30T00:00:00"/>
    <s v="Sesi 2"/>
    <s v="Infaq Palestina"/>
    <s v="Hard Selling"/>
    <s v="Received"/>
    <m/>
    <d v="2025-08-09T00:00:00"/>
    <s v="Sesi 1"/>
    <s v="Doa"/>
    <s v="Kalimat Inspiratif"/>
    <x v="0"/>
    <m/>
    <m/>
    <m/>
    <m/>
    <m/>
    <m/>
    <m/>
    <m/>
    <s v="Prioritas 3"/>
  </r>
  <r>
    <n v="1004"/>
    <s v="15/7/2025"/>
    <n v="6287851627778"/>
    <x v="861"/>
    <x v="1003"/>
    <m/>
    <m/>
    <s v="INFAK PALESTINA"/>
    <s v="April"/>
    <d v="2025-07-30T00:00:00"/>
    <s v="Sesi 2"/>
    <s v="Infaq Palestina"/>
    <s v="Hard Selling"/>
    <s v="Received"/>
    <m/>
    <d v="2025-08-09T00:00:00"/>
    <s v="Sesi 1"/>
    <s v="Doa"/>
    <s v="Kalimat Inspiratif"/>
    <x v="0"/>
    <m/>
    <m/>
    <m/>
    <m/>
    <m/>
    <m/>
    <m/>
    <m/>
    <s v="Prioritas 3"/>
  </r>
  <r>
    <n v="1005"/>
    <s v="15/7/2025"/>
    <n v="6287851627778"/>
    <x v="862"/>
    <x v="1004"/>
    <m/>
    <m/>
    <s v="INFAK PALESTINA"/>
    <s v="April"/>
    <d v="2025-07-30T00:00:00"/>
    <s v="Sesi 2"/>
    <s v="Infaq Palestina"/>
    <s v="Hard Selling"/>
    <s v="Received"/>
    <m/>
    <d v="2025-08-09T00:00:00"/>
    <s v="Sesi 1"/>
    <s v="Doa"/>
    <s v="Kalimat Inspiratif"/>
    <x v="0"/>
    <m/>
    <m/>
    <m/>
    <m/>
    <m/>
    <m/>
    <m/>
    <m/>
    <s v="Prioritas 3"/>
  </r>
  <r>
    <n v="1006"/>
    <s v="15/7/2025"/>
    <n v="6287851627778"/>
    <x v="863"/>
    <x v="1005"/>
    <m/>
    <m/>
    <s v="INFAK PALESTINA"/>
    <s v="April"/>
    <d v="2025-07-30T00:00:00"/>
    <s v="Sesi 2"/>
    <s v="Infaq Palestina"/>
    <s v="Hard Selling"/>
    <s v="Received"/>
    <m/>
    <d v="2025-08-09T00:00:00"/>
    <s v="Sesi 1"/>
    <s v="Doa"/>
    <s v="Kalimat Inspiratif"/>
    <x v="0"/>
    <m/>
    <m/>
    <m/>
    <m/>
    <m/>
    <m/>
    <m/>
    <m/>
    <s v="Prioritas 3"/>
  </r>
  <r>
    <n v="1007"/>
    <s v="15/7/2025"/>
    <n v="6287851627778"/>
    <x v="864"/>
    <x v="1006"/>
    <m/>
    <m/>
    <s v="INFAK PALESTINA"/>
    <s v="April"/>
    <d v="2025-07-30T00:00:00"/>
    <s v="Sesi 2"/>
    <s v="Infaq Palestina"/>
    <s v="Hard Selling"/>
    <s v="Received"/>
    <m/>
    <d v="2025-08-09T00:00:00"/>
    <s v="Sesi 1"/>
    <s v="Doa"/>
    <s v="Kalimat Inspiratif"/>
    <x v="0"/>
    <m/>
    <m/>
    <m/>
    <m/>
    <m/>
    <m/>
    <m/>
    <m/>
    <s v="Prioritas 3"/>
  </r>
  <r>
    <n v="1008"/>
    <s v="15/7/2025"/>
    <n v="6287851627778"/>
    <x v="865"/>
    <x v="1007"/>
    <m/>
    <m/>
    <s v="INFAK PALESTINA"/>
    <s v="April"/>
    <d v="2025-07-30T00:00:00"/>
    <s v="Sesi 2"/>
    <s v="Infaq Palestina"/>
    <s v="Hard Selling"/>
    <s v="Received"/>
    <m/>
    <d v="2025-08-09T00:00:00"/>
    <s v="Sesi 1"/>
    <s v="Doa"/>
    <s v="Kalimat Inspiratif"/>
    <x v="0"/>
    <m/>
    <m/>
    <m/>
    <m/>
    <m/>
    <m/>
    <m/>
    <m/>
    <s v="Prioritas 3"/>
  </r>
  <r>
    <n v="1009"/>
    <s v="15/7/2025"/>
    <n v="6287851627778"/>
    <x v="866"/>
    <x v="1008"/>
    <m/>
    <m/>
    <s v="INFAK PALESTINA"/>
    <d v="2025-05-24T00:00:00"/>
    <d v="2025-07-30T00:00:00"/>
    <s v="Sesi 2"/>
    <s v="Infaq Palestina"/>
    <s v="Hard Selling"/>
    <s v="Received"/>
    <m/>
    <d v="2025-08-09T00:00:00"/>
    <s v="Sesi 1"/>
    <s v="Doa"/>
    <s v="Kalimat Inspiratif"/>
    <x v="0"/>
    <m/>
    <m/>
    <m/>
    <m/>
    <m/>
    <m/>
    <m/>
    <m/>
    <s v="Prioritas 3"/>
  </r>
  <r>
    <n v="1010"/>
    <s v="15/7/2025"/>
    <n v="6287851627778"/>
    <x v="867"/>
    <x v="1009"/>
    <m/>
    <m/>
    <s v="INFAK PALESTINA"/>
    <s v="April"/>
    <d v="2025-07-30T00:00:00"/>
    <s v="Sesi 2"/>
    <s v="Infaq Palestina"/>
    <s v="Hard Selling"/>
    <s v="Received"/>
    <m/>
    <d v="2025-08-09T00:00:00"/>
    <s v="Sesi 1"/>
    <s v="Doa"/>
    <s v="Kalimat Inspiratif"/>
    <x v="0"/>
    <m/>
    <m/>
    <m/>
    <m/>
    <m/>
    <m/>
    <m/>
    <m/>
    <s v="Prioritas 3"/>
  </r>
  <r>
    <n v="1011"/>
    <s v="15/7/2025"/>
    <n v="6287851627778"/>
    <x v="22"/>
    <x v="1010"/>
    <m/>
    <m/>
    <s v="SEDEKAH PALESTINA"/>
    <s v="April"/>
    <d v="2025-07-30T00:00:00"/>
    <s v="Sesi 2"/>
    <s v="Infaq Palestina"/>
    <s v="Hard Selling"/>
    <s v="Received"/>
    <m/>
    <d v="2025-08-09T00:00:00"/>
    <s v="Sesi 1"/>
    <s v="Doa"/>
    <s v="Kalimat Inspiratif"/>
    <x v="0"/>
    <m/>
    <m/>
    <m/>
    <m/>
    <m/>
    <m/>
    <m/>
    <m/>
    <s v="Prioritas 3"/>
  </r>
  <r>
    <n v="1012"/>
    <s v="15/7/2025"/>
    <n v="6287851627778"/>
    <x v="868"/>
    <x v="1011"/>
    <m/>
    <m/>
    <s v="INFAK PALESTINA"/>
    <s v="April"/>
    <d v="2025-07-30T00:00:00"/>
    <s v="Sesi 2"/>
    <s v="Infaq Palestina"/>
    <s v="Hard Selling"/>
    <s v="Read"/>
    <m/>
    <d v="2025-08-09T00:00:00"/>
    <s v="Sesi 1"/>
    <s v="Doa"/>
    <s v="Kalimat Inspiratif"/>
    <x v="1"/>
    <m/>
    <m/>
    <m/>
    <m/>
    <m/>
    <m/>
    <m/>
    <m/>
    <s v="Prioritas 2"/>
  </r>
  <r>
    <n v="1013"/>
    <s v="15/7/2025"/>
    <n v="6287851627778"/>
    <x v="869"/>
    <x v="1012"/>
    <m/>
    <m/>
    <s v="SEDEKAH PALESTINA"/>
    <s v="April"/>
    <d v="2025-07-30T00:00:00"/>
    <s v="Sesi 2"/>
    <s v="Infaq Palestina"/>
    <s v="Hard Selling"/>
    <s v="Obrolan Pasif"/>
    <m/>
    <d v="2025-08-09T00:00:00"/>
    <s v="Sesi 1"/>
    <s v="Doa"/>
    <s v="Kalimat Inspiratif"/>
    <x v="0"/>
    <m/>
    <m/>
    <m/>
    <m/>
    <m/>
    <m/>
    <m/>
    <m/>
    <s v="Prioritas 2"/>
  </r>
  <r>
    <n v="1014"/>
    <s v="15/7/2025"/>
    <n v="6287851627778"/>
    <x v="870"/>
    <x v="1013"/>
    <m/>
    <m/>
    <s v="INFAK PALESTINA"/>
    <s v="April"/>
    <d v="2025-07-30T00:00:00"/>
    <s v="Sesi 2"/>
    <s v="Infaq Palestina"/>
    <s v="Hard Selling"/>
    <s v="Received"/>
    <m/>
    <d v="2025-08-09T00:00:00"/>
    <s v="Sesi 1"/>
    <s v="Doa"/>
    <s v="Kalimat Inspiratif"/>
    <x v="0"/>
    <m/>
    <m/>
    <m/>
    <m/>
    <m/>
    <m/>
    <m/>
    <m/>
    <s v="Prioritas 3"/>
  </r>
  <r>
    <n v="1015"/>
    <s v="15/7/2025"/>
    <n v="6287851627778"/>
    <x v="871"/>
    <x v="1014"/>
    <m/>
    <m/>
    <s v="INFAK PALESTINA"/>
    <s v="April"/>
    <d v="2025-07-30T00:00:00"/>
    <s v="Sesi 2"/>
    <s v="Infaq Palestina"/>
    <s v="Hard Selling"/>
    <s v="Read"/>
    <m/>
    <d v="2025-08-09T00:00:00"/>
    <s v="Sesi 1"/>
    <s v="Doa"/>
    <s v="Kalimat Inspiratif"/>
    <x v="1"/>
    <m/>
    <m/>
    <m/>
    <m/>
    <m/>
    <m/>
    <m/>
    <m/>
    <s v="Prioritas 2"/>
  </r>
  <r>
    <n v="1016"/>
    <s v="15/7/2025"/>
    <n v="6287851627778"/>
    <x v="872"/>
    <x v="1015"/>
    <m/>
    <m/>
    <s v="SEDEKAH PALESTINA"/>
    <s v="April"/>
    <d v="2025-07-30T00:00:00"/>
    <s v="Sesi 2"/>
    <s v="Infaq Palestina"/>
    <s v="Hard Selling"/>
    <s v="Received"/>
    <m/>
    <d v="2025-08-09T00:00:00"/>
    <s v="Sesi 1"/>
    <s v="Doa"/>
    <s v="Kalimat Inspiratif"/>
    <x v="0"/>
    <m/>
    <m/>
    <m/>
    <m/>
    <m/>
    <m/>
    <m/>
    <m/>
    <s v="Prioritas 3"/>
  </r>
  <r>
    <n v="1017"/>
    <s v="15/7/2025"/>
    <n v="6287851627778"/>
    <x v="873"/>
    <x v="1016"/>
    <m/>
    <m/>
    <s v="INFAK PALESTINA"/>
    <s v="April"/>
    <d v="2025-07-30T00:00:00"/>
    <s v="Sesi 2"/>
    <s v="Infaq Palestina"/>
    <s v="Hard Selling"/>
    <s v="Read"/>
    <m/>
    <d v="2025-08-09T00:00:00"/>
    <s v="Sesi 1"/>
    <s v="Doa"/>
    <s v="Kalimat Inspiratif"/>
    <x v="1"/>
    <m/>
    <m/>
    <m/>
    <m/>
    <m/>
    <m/>
    <m/>
    <m/>
    <s v="Prioritas 2"/>
  </r>
  <r>
    <n v="1018"/>
    <s v="15/7/2025"/>
    <n v="6287851627778"/>
    <x v="874"/>
    <x v="1017"/>
    <m/>
    <m/>
    <s v="INFAK PALESTINA"/>
    <s v="April"/>
    <d v="2025-07-30T00:00:00"/>
    <s v="Sesi 2"/>
    <s v="Infaq Palestina"/>
    <s v="Hard Selling"/>
    <s v="Received"/>
    <m/>
    <d v="2025-08-09T00:00:00"/>
    <s v="Sesi 1"/>
    <s v="Doa"/>
    <s v="Kalimat Inspiratif"/>
    <x v="0"/>
    <m/>
    <m/>
    <m/>
    <m/>
    <m/>
    <m/>
    <m/>
    <m/>
    <s v="Prioritas 3"/>
  </r>
  <r>
    <n v="1019"/>
    <s v="15/7/2025"/>
    <n v="6287851627778"/>
    <x v="875"/>
    <x v="1018"/>
    <m/>
    <m/>
    <s v="INFAK PALESTINA"/>
    <s v="April"/>
    <d v="2025-07-30T00:00:00"/>
    <s v="Sesi 2"/>
    <s v="Infaq Palestina"/>
    <s v="Hard Selling"/>
    <s v="Received"/>
    <m/>
    <d v="2025-08-09T00:00:00"/>
    <s v="Sesi 1"/>
    <s v="Doa"/>
    <s v="Kalimat Inspiratif"/>
    <x v="0"/>
    <m/>
    <m/>
    <m/>
    <m/>
    <m/>
    <m/>
    <m/>
    <m/>
    <s v="Prioritas 3"/>
  </r>
  <r>
    <n v="1020"/>
    <s v="15/7/2025"/>
    <n v="6287851627778"/>
    <x v="7"/>
    <x v="1019"/>
    <m/>
    <m/>
    <s v="INFAK PALESTINA"/>
    <s v="April"/>
    <d v="2025-07-30T00:00:00"/>
    <s v="Sesi 2"/>
    <s v="Infaq Palestina"/>
    <s v="Hard Selling"/>
    <s v="Received"/>
    <m/>
    <d v="2025-08-09T00:00:00"/>
    <s v="Sesi 1"/>
    <s v="Doa"/>
    <s v="Kalimat Inspiratif"/>
    <x v="0"/>
    <m/>
    <m/>
    <m/>
    <m/>
    <m/>
    <m/>
    <m/>
    <m/>
    <s v="Prioritas 3"/>
  </r>
  <r>
    <n v="1021"/>
    <s v="16/7/2025"/>
    <n v="6287851627778"/>
    <x v="479"/>
    <x v="1020"/>
    <m/>
    <m/>
    <s v="INFAK PALESTINA"/>
    <s v="April"/>
    <d v="2025-07-30T00:00:00"/>
    <s v="Sesi 2"/>
    <s v="Infaq Palestina"/>
    <s v="Hard Selling"/>
    <s v="Read"/>
    <m/>
    <d v="2025-08-09T00:00:00"/>
    <s v="Sesi 1"/>
    <s v="Doa"/>
    <s v="Kalimat Inspiratif"/>
    <x v="5"/>
    <m/>
    <m/>
    <m/>
    <m/>
    <m/>
    <m/>
    <m/>
    <m/>
    <s v="Prioritas 2"/>
  </r>
  <r>
    <n v="1022"/>
    <s v="16/7/2025"/>
    <n v="6287851627778"/>
    <x v="876"/>
    <x v="1021"/>
    <m/>
    <m/>
    <s v="INFAK PALESTINA"/>
    <s v="April"/>
    <d v="2025-07-30T00:00:00"/>
    <s v="Sesi 2"/>
    <s v="Infaq Palestina"/>
    <s v="Hard Selling"/>
    <s v="Received"/>
    <m/>
    <d v="2025-08-09T00:00:00"/>
    <s v="Sesi 1"/>
    <s v="Doa"/>
    <s v="Kalimat Inspiratif"/>
    <x v="0"/>
    <m/>
    <m/>
    <m/>
    <m/>
    <m/>
    <m/>
    <m/>
    <m/>
    <s v="Prioritas 3"/>
  </r>
  <r>
    <n v="1023"/>
    <s v="16/7/2025"/>
    <n v="6287851627778"/>
    <x v="22"/>
    <x v="1022"/>
    <m/>
    <m/>
    <s v="SEDEKAH PALESTINA"/>
    <s v="April"/>
    <d v="2025-07-30T00:00:00"/>
    <s v="Sesi 2"/>
    <s v="Infaq Palestina"/>
    <s v="Hard Selling"/>
    <s v="Received"/>
    <m/>
    <d v="2025-08-09T00:00:00"/>
    <s v="Sesi 1"/>
    <s v="Doa"/>
    <s v="Kalimat Inspiratif"/>
    <x v="0"/>
    <m/>
    <m/>
    <m/>
    <m/>
    <m/>
    <m/>
    <m/>
    <m/>
    <s v="Prioritas 3"/>
  </r>
  <r>
    <n v="1024"/>
    <s v="16/7/2025"/>
    <n v="6287851627778"/>
    <x v="877"/>
    <x v="1023"/>
    <m/>
    <m/>
    <s v="INFAK PALESTINA"/>
    <s v="April"/>
    <d v="2025-07-30T00:00:00"/>
    <s v="Sesi 2"/>
    <s v="Infaq Palestina"/>
    <s v="Hard Selling"/>
    <s v="Received"/>
    <m/>
    <d v="2025-08-09T00:00:00"/>
    <s v="Sesi 1"/>
    <s v="Doa"/>
    <s v="Kalimat Inspiratif"/>
    <x v="4"/>
    <m/>
    <m/>
    <m/>
    <m/>
    <m/>
    <m/>
    <m/>
    <m/>
    <s v="Prioritas 3"/>
  </r>
  <r>
    <n v="1025"/>
    <s v="16/7/2025"/>
    <n v="6287851627778"/>
    <x v="878"/>
    <x v="1024"/>
    <m/>
    <m/>
    <s v="INFAK PALESTINA"/>
    <s v="April"/>
    <d v="2025-07-30T00:00:00"/>
    <s v="Sesi 2"/>
    <s v="Infaq Palestina"/>
    <s v="Hard Selling"/>
    <s v="Received"/>
    <m/>
    <d v="2025-08-09T00:00:00"/>
    <s v="Sesi 1"/>
    <s v="Doa"/>
    <s v="Kalimat Inspiratif"/>
    <x v="0"/>
    <m/>
    <m/>
    <m/>
    <m/>
    <m/>
    <m/>
    <m/>
    <m/>
    <s v="Prioritas 3"/>
  </r>
  <r>
    <n v="1026"/>
    <s v="16/7/2025"/>
    <n v="6287851627778"/>
    <x v="879"/>
    <x v="1025"/>
    <m/>
    <m/>
    <s v="INFAK PALESTINA"/>
    <s v="April"/>
    <d v="2025-07-30T00:00:00"/>
    <s v="Sesi 2"/>
    <s v="Infaq Palestina"/>
    <s v="Hard Selling"/>
    <s v="Received"/>
    <m/>
    <d v="2025-08-09T00:00:00"/>
    <s v="Sesi 1"/>
    <s v="Doa"/>
    <s v="Kalimat Inspiratif"/>
    <x v="0"/>
    <m/>
    <m/>
    <m/>
    <m/>
    <m/>
    <m/>
    <m/>
    <m/>
    <s v="Prioritas 3"/>
  </r>
  <r>
    <n v="1027"/>
    <s v="16/7/2025"/>
    <n v="6287851627778"/>
    <x v="880"/>
    <x v="1026"/>
    <m/>
    <m/>
    <s v="SEDEKAH PALESTINA"/>
    <s v="April"/>
    <d v="2025-07-30T00:00:00"/>
    <s v="Sesi 2"/>
    <s v="Infaq Palestina"/>
    <s v="Hard Selling"/>
    <s v="Received"/>
    <m/>
    <d v="2025-08-09T00:00:00"/>
    <s v="Sesi 1"/>
    <s v="Doa"/>
    <s v="Kalimat Inspiratif"/>
    <x v="0"/>
    <m/>
    <m/>
    <m/>
    <m/>
    <m/>
    <m/>
    <m/>
    <m/>
    <s v="Prioritas 3"/>
  </r>
  <r>
    <n v="1028"/>
    <s v="16/7/2025"/>
    <n v="6287851627778"/>
    <x v="881"/>
    <x v="1027"/>
    <m/>
    <m/>
    <s v="SEDEKAH PALESTINA"/>
    <s v="April"/>
    <d v="2025-07-30T00:00:00"/>
    <s v="Sesi 2"/>
    <s v="Infaq Palestina"/>
    <s v="Hard Selling"/>
    <s v="Received"/>
    <m/>
    <d v="2025-08-09T00:00:00"/>
    <s v="Sesi 1"/>
    <s v="Doa"/>
    <s v="Kalimat Inspiratif"/>
    <x v="0"/>
    <m/>
    <m/>
    <m/>
    <m/>
    <m/>
    <m/>
    <m/>
    <m/>
    <s v="Prioritas 3"/>
  </r>
  <r>
    <n v="1029"/>
    <s v="16/7/2025"/>
    <n v="6287851627778"/>
    <x v="882"/>
    <x v="1028"/>
    <m/>
    <m/>
    <s v="INFAK PALESTINA"/>
    <s v="April"/>
    <d v="2025-07-30T00:00:00"/>
    <s v="Sesi 2"/>
    <s v="Infaq Palestina"/>
    <s v="Hard Selling"/>
    <s v="Received"/>
    <m/>
    <d v="2025-08-09T00:00:00"/>
    <s v="Sesi 1"/>
    <s v="Doa"/>
    <s v="Kalimat Inspiratif"/>
    <x v="0"/>
    <m/>
    <m/>
    <m/>
    <m/>
    <m/>
    <m/>
    <m/>
    <m/>
    <s v="Prioritas 3"/>
  </r>
  <r>
    <n v="1030"/>
    <s v="16/7/2025"/>
    <n v="6287851627778"/>
    <x v="22"/>
    <x v="1029"/>
    <m/>
    <m/>
    <s v="INFAK PALESTINA"/>
    <s v="April"/>
    <d v="2025-07-30T00:00:00"/>
    <s v="Sesi 2"/>
    <s v="Infaq Palestina"/>
    <s v="Hard Selling"/>
    <s v="Received"/>
    <m/>
    <d v="2025-08-09T00:00:00"/>
    <s v="Sesi 1"/>
    <s v="Doa"/>
    <s v="Kalimat Inspiratif"/>
    <x v="0"/>
    <m/>
    <m/>
    <m/>
    <m/>
    <m/>
    <m/>
    <m/>
    <m/>
    <s v="Prioritas 3"/>
  </r>
  <r>
    <n v="1031"/>
    <s v="16/7/2025"/>
    <n v="6287851627778"/>
    <x v="883"/>
    <x v="1030"/>
    <m/>
    <m/>
    <s v="INFAK PALESTINA"/>
    <s v="April"/>
    <d v="2025-07-30T00:00:00"/>
    <s v="Sesi 2"/>
    <s v="Infaq Palestina"/>
    <s v="Hard Selling"/>
    <s v="Received"/>
    <m/>
    <d v="2025-08-09T00:00:00"/>
    <s v="Sesi 1"/>
    <s v="Doa"/>
    <s v="Kalimat Inspiratif"/>
    <x v="0"/>
    <m/>
    <m/>
    <m/>
    <m/>
    <m/>
    <m/>
    <m/>
    <m/>
    <s v="Prioritas 3"/>
  </r>
  <r>
    <n v="1032"/>
    <s v="16/7/2025"/>
    <n v="6287851627778"/>
    <x v="884"/>
    <x v="1031"/>
    <m/>
    <m/>
    <s v="INFAK PALESTINA"/>
    <s v="April"/>
    <d v="2025-07-30T00:00:00"/>
    <s v="Sesi 2"/>
    <s v="Infaq Palestina"/>
    <s v="Hard Selling"/>
    <s v="Received"/>
    <m/>
    <d v="2025-08-09T00:00:00"/>
    <s v="Sesi 1"/>
    <s v="Doa"/>
    <s v="Kalimat Inspiratif"/>
    <x v="0"/>
    <m/>
    <m/>
    <m/>
    <m/>
    <m/>
    <m/>
    <m/>
    <m/>
    <s v="Prioritas 3"/>
  </r>
  <r>
    <n v="1033"/>
    <s v="16/7/2025"/>
    <n v="6287851627778"/>
    <x v="885"/>
    <x v="1032"/>
    <m/>
    <m/>
    <s v="INFAK PALESTINA"/>
    <s v="April"/>
    <d v="2025-07-30T00:00:00"/>
    <s v="Sesi 2"/>
    <s v="Infaq Palestina"/>
    <s v="Hard Selling"/>
    <s v="Read"/>
    <m/>
    <d v="2025-08-09T00:00:00"/>
    <s v="Sesi 1"/>
    <s v="Doa"/>
    <s v="Kalimat Inspiratif"/>
    <x v="1"/>
    <m/>
    <m/>
    <m/>
    <m/>
    <m/>
    <m/>
    <m/>
    <m/>
    <s v="Prioritas 2"/>
  </r>
  <r>
    <n v="1034"/>
    <s v="16/7/2025"/>
    <n v="6287851627778"/>
    <x v="784"/>
    <x v="1033"/>
    <m/>
    <m/>
    <s v="SEDEKAH PALESTINA"/>
    <s v="April"/>
    <d v="2025-07-30T00:00:00"/>
    <s v="Sesi 2"/>
    <s v="Infaq Palestina"/>
    <s v="Hard Selling"/>
    <s v="Received"/>
    <m/>
    <d v="2025-08-09T00:00:00"/>
    <s v="Sesi 1"/>
    <s v="Doa"/>
    <s v="Kalimat Inspiratif"/>
    <x v="0"/>
    <m/>
    <m/>
    <m/>
    <m/>
    <m/>
    <m/>
    <m/>
    <m/>
    <s v="Prioritas 3"/>
  </r>
  <r>
    <n v="1035"/>
    <s v="16/7/2025"/>
    <n v="6287851627778"/>
    <x v="22"/>
    <x v="1034"/>
    <m/>
    <m/>
    <s v="INFAK PALESTINA"/>
    <s v="April"/>
    <d v="2025-07-30T00:00:00"/>
    <s v="Sesi 2"/>
    <s v="Infaq Palestina"/>
    <s v="Hard Selling"/>
    <s v="Received"/>
    <m/>
    <d v="2025-08-09T00:00:00"/>
    <s v="Sesi 1"/>
    <s v="Doa"/>
    <s v="Kalimat Inspiratif"/>
    <x v="0"/>
    <m/>
    <m/>
    <m/>
    <m/>
    <m/>
    <m/>
    <m/>
    <m/>
    <s v="Prioritas 3"/>
  </r>
  <r>
    <n v="1036"/>
    <s v="16/7/2025"/>
    <n v="6287851627778"/>
    <x v="886"/>
    <x v="1035"/>
    <m/>
    <m/>
    <s v="INFAK PALESTINA"/>
    <s v="April"/>
    <d v="2025-07-30T00:00:00"/>
    <s v="Sesi 2"/>
    <s v="Infaq Palestina"/>
    <s v="Hard Selling"/>
    <s v="Received"/>
    <m/>
    <d v="2025-08-09T00:00:00"/>
    <s v="Sesi 1"/>
    <s v="Doa"/>
    <s v="Kalimat Inspiratif"/>
    <x v="0"/>
    <m/>
    <m/>
    <m/>
    <m/>
    <m/>
    <m/>
    <m/>
    <m/>
    <s v="Prioritas 3"/>
  </r>
  <r>
    <n v="1037"/>
    <s v="16/7/2025"/>
    <n v="6287851627778"/>
    <x v="887"/>
    <x v="1036"/>
    <m/>
    <m/>
    <s v="INFAK PALESTINA"/>
    <s v="April"/>
    <d v="2025-07-30T00:00:00"/>
    <s v="Sesi 2"/>
    <s v="Infaq Palestina"/>
    <s v="Hard Selling"/>
    <s v="Received"/>
    <m/>
    <d v="2025-08-09T00:00:00"/>
    <s v="Sesi 1"/>
    <s v="Doa"/>
    <s v="Kalimat Inspiratif"/>
    <x v="0"/>
    <m/>
    <m/>
    <m/>
    <m/>
    <m/>
    <m/>
    <m/>
    <m/>
    <s v="Prioritas 3"/>
  </r>
  <r>
    <n v="1038"/>
    <s v="16/7/2025"/>
    <n v="6287851627778"/>
    <x v="888"/>
    <x v="1037"/>
    <m/>
    <m/>
    <s v="INFAK PALESTINA"/>
    <s v="April"/>
    <d v="2025-07-30T00:00:00"/>
    <s v="Sesi 2"/>
    <s v="Infaq Palestina"/>
    <s v="Hard Selling"/>
    <s v="Received"/>
    <m/>
    <d v="2025-08-09T00:00:00"/>
    <s v="Sesi 1"/>
    <s v="Doa"/>
    <s v="Kalimat Inspiratif"/>
    <x v="0"/>
    <m/>
    <m/>
    <m/>
    <m/>
    <m/>
    <m/>
    <m/>
    <m/>
    <s v="Prioritas 3"/>
  </r>
  <r>
    <n v="1039"/>
    <s v="16/7/2025"/>
    <n v="6287851627778"/>
    <x v="889"/>
    <x v="1038"/>
    <m/>
    <m/>
    <s v="SEDEKAH PALESTINA"/>
    <s v="April"/>
    <d v="2025-07-30T00:00:00"/>
    <s v="Sesi 2"/>
    <s v="Infaq Palestina"/>
    <s v="Hard Selling"/>
    <s v="Received"/>
    <m/>
    <d v="2025-08-09T00:00:00"/>
    <s v="Sesi 1"/>
    <s v="Doa"/>
    <s v="Kalimat Inspiratif"/>
    <x v="0"/>
    <m/>
    <m/>
    <m/>
    <m/>
    <m/>
    <m/>
    <m/>
    <m/>
    <s v="Prioritas 3"/>
  </r>
  <r>
    <n v="1040"/>
    <s v="16/7/2025"/>
    <n v="6287851627778"/>
    <x v="890"/>
    <x v="1039"/>
    <m/>
    <m/>
    <s v="SEDEKAH PALESTINA"/>
    <s v="April"/>
    <d v="2025-07-30T00:00:00"/>
    <s v="Sesi 2"/>
    <s v="Infaq Palestina"/>
    <s v="Hard Selling"/>
    <s v="Received"/>
    <m/>
    <d v="2025-08-09T00:00:00"/>
    <s v="Sesi 1"/>
    <s v="Doa"/>
    <s v="Kalimat Inspiratif"/>
    <x v="0"/>
    <m/>
    <m/>
    <m/>
    <m/>
    <m/>
    <m/>
    <m/>
    <m/>
    <s v="Prioritas 3"/>
  </r>
  <r>
    <n v="1041"/>
    <s v="16/7/2025"/>
    <n v="6287851627778"/>
    <x v="891"/>
    <x v="1040"/>
    <m/>
    <m/>
    <s v="INFAK PALESTINA"/>
    <s v="April"/>
    <d v="2025-07-30T00:00:00"/>
    <s v="Sesi 2"/>
    <s v="Infaq Palestina"/>
    <s v="Hard Selling"/>
    <s v="Received"/>
    <m/>
    <d v="2025-08-09T00:00:00"/>
    <s v="Sesi 1"/>
    <s v="Doa"/>
    <s v="Kalimat Inspiratif"/>
    <x v="0"/>
    <m/>
    <m/>
    <m/>
    <m/>
    <m/>
    <m/>
    <m/>
    <m/>
    <s v="Prioritas 3"/>
  </r>
  <r>
    <n v="1042"/>
    <s v="16/7/2025"/>
    <n v="6287851627778"/>
    <x v="892"/>
    <x v="1041"/>
    <m/>
    <m/>
    <s v="INFAK PALESTINA"/>
    <s v="April"/>
    <d v="2025-07-30T00:00:00"/>
    <s v="Sesi 2"/>
    <s v="Infaq Palestina"/>
    <s v="Hard Selling"/>
    <s v="Donasi"/>
    <n v="25000"/>
    <d v="2025-08-09T00:00:00"/>
    <s v="Sesi 1"/>
    <s v="Doa"/>
    <s v="Kalimat Inspiratif"/>
    <x v="1"/>
    <m/>
    <m/>
    <m/>
    <m/>
    <m/>
    <m/>
    <m/>
    <m/>
    <s v="Prioritas 1"/>
  </r>
  <r>
    <n v="1043"/>
    <s v="16/7/2025"/>
    <n v="6287851627778"/>
    <x v="893"/>
    <x v="1042"/>
    <m/>
    <m/>
    <s v="SEDEKAH PALESTINA"/>
    <s v="April"/>
    <d v="2025-07-30T00:00:00"/>
    <s v="Sesi 2"/>
    <s v="Infaq Palestina"/>
    <s v="Hard Selling"/>
    <s v="Received"/>
    <m/>
    <d v="2025-08-09T00:00:00"/>
    <s v="Sesi 1"/>
    <s v="Doa"/>
    <s v="Kalimat Inspiratif"/>
    <x v="0"/>
    <m/>
    <m/>
    <m/>
    <m/>
    <m/>
    <m/>
    <m/>
    <m/>
    <s v="Prioritas 3"/>
  </r>
  <r>
    <n v="1044"/>
    <s v="16/7/2025"/>
    <n v="6287851627778"/>
    <x v="894"/>
    <x v="1043"/>
    <m/>
    <m/>
    <s v="INFAK PALESTINA"/>
    <s v="April"/>
    <d v="2025-07-30T00:00:00"/>
    <s v="Sesi 2"/>
    <s v="Infaq Palestina"/>
    <s v="Hard Selling"/>
    <s v="Received"/>
    <m/>
    <d v="2025-08-09T00:00:00"/>
    <s v="Sesi 1"/>
    <s v="Doa"/>
    <s v="Kalimat Inspiratif"/>
    <x v="0"/>
    <m/>
    <m/>
    <m/>
    <m/>
    <m/>
    <m/>
    <m/>
    <m/>
    <s v="Prioritas 3"/>
  </r>
  <r>
    <n v="1045"/>
    <s v="16/7/2025"/>
    <n v="6287851627778"/>
    <x v="895"/>
    <x v="1044"/>
    <m/>
    <m/>
    <s v="INFAK PALESTINA"/>
    <s v="April"/>
    <d v="2025-07-30T00:00:00"/>
    <s v="Sesi 2"/>
    <s v="Infaq Palestina"/>
    <s v="Hard Selling"/>
    <s v="Received"/>
    <m/>
    <d v="2025-08-09T00:00:00"/>
    <s v="Sesi 1"/>
    <s v="Doa"/>
    <s v="Kalimat Inspiratif"/>
    <x v="0"/>
    <m/>
    <m/>
    <m/>
    <m/>
    <m/>
    <m/>
    <m/>
    <m/>
    <s v="Prioritas 3"/>
  </r>
  <r>
    <n v="1046"/>
    <s v="16/7/2025"/>
    <n v="6287851627778"/>
    <x v="896"/>
    <x v="1045"/>
    <m/>
    <m/>
    <s v="INFAK PALESTINA"/>
    <s v="April"/>
    <d v="2025-07-30T00:00:00"/>
    <s v="Sesi 2"/>
    <s v="Infaq Palestina"/>
    <s v="Hard Selling"/>
    <s v="Received"/>
    <m/>
    <d v="2025-08-09T00:00:00"/>
    <s v="Sesi 1"/>
    <s v="Doa"/>
    <s v="Kalimat Inspiratif"/>
    <x v="0"/>
    <m/>
    <m/>
    <m/>
    <m/>
    <m/>
    <m/>
    <m/>
    <m/>
    <s v="Prioritas 3"/>
  </r>
  <r>
    <n v="1047"/>
    <s v="16/7/2025"/>
    <n v="6287851627778"/>
    <x v="897"/>
    <x v="1046"/>
    <m/>
    <m/>
    <s v="INFAK PALESTINA"/>
    <s v="April"/>
    <d v="2025-07-30T00:00:00"/>
    <s v="Sesi 2"/>
    <s v="Infaq Palestina"/>
    <s v="Hard Selling"/>
    <s v="Received"/>
    <m/>
    <d v="2025-08-09T00:00:00"/>
    <s v="Sesi 1"/>
    <s v="Doa"/>
    <s v="Kalimat Inspiratif"/>
    <x v="0"/>
    <m/>
    <m/>
    <m/>
    <m/>
    <m/>
    <m/>
    <m/>
    <m/>
    <s v="Prioritas 3"/>
  </r>
  <r>
    <n v="1048"/>
    <s v="16/7/2025"/>
    <n v="6287851627778"/>
    <x v="29"/>
    <x v="1047"/>
    <m/>
    <m/>
    <s v="INFAK PALESTINA"/>
    <s v="April"/>
    <d v="2025-07-30T00:00:00"/>
    <s v="Sesi 2"/>
    <s v="Infaq Palestina"/>
    <s v="Hard Selling"/>
    <s v="Received"/>
    <m/>
    <d v="2025-08-09T00:00:00"/>
    <s v="Sesi 1"/>
    <s v="Doa"/>
    <s v="Kalimat Inspiratif"/>
    <x v="0"/>
    <m/>
    <m/>
    <m/>
    <m/>
    <m/>
    <m/>
    <m/>
    <m/>
    <s v="Prioritas 3"/>
  </r>
  <r>
    <n v="1049"/>
    <s v="16/7/2025"/>
    <n v="6287851627778"/>
    <x v="898"/>
    <x v="1048"/>
    <m/>
    <m/>
    <s v="INFAK PALESTINA"/>
    <s v="April"/>
    <d v="2025-07-30T00:00:00"/>
    <s v="Sesi 2"/>
    <s v="Infaq Palestina"/>
    <s v="Hard Selling"/>
    <s v="Received"/>
    <m/>
    <d v="2025-08-09T00:00:00"/>
    <s v="Sesi 1"/>
    <s v="Doa"/>
    <s v="Kalimat Inspiratif"/>
    <x v="0"/>
    <m/>
    <m/>
    <m/>
    <m/>
    <m/>
    <m/>
    <m/>
    <m/>
    <s v="Prioritas 3"/>
  </r>
  <r>
    <n v="1050"/>
    <s v="16/7/2025"/>
    <n v="6287851627778"/>
    <x v="899"/>
    <x v="1049"/>
    <m/>
    <m/>
    <s v="SEDEKAH PALESTINA"/>
    <s v="April"/>
    <d v="2025-07-30T00:00:00"/>
    <s v="Sesi 2"/>
    <s v="Infaq Palestina"/>
    <s v="Hard Selling"/>
    <s v="Received"/>
    <m/>
    <d v="2025-08-09T00:00:00"/>
    <s v="Sesi 1"/>
    <s v="Doa"/>
    <s v="Kalimat Inspiratif"/>
    <x v="0"/>
    <m/>
    <m/>
    <m/>
    <m/>
    <m/>
    <m/>
    <m/>
    <m/>
    <s v="Prioritas 3"/>
  </r>
  <r>
    <n v="1051"/>
    <s v="16/7/2025"/>
    <n v="6287851627778"/>
    <x v="900"/>
    <x v="1050"/>
    <m/>
    <m/>
    <s v="INFAK PALESTINA"/>
    <s v="April"/>
    <d v="2025-07-30T00:00:00"/>
    <s v="Sesi 3"/>
    <s v="Infaq Palestina"/>
    <s v="Hard Selling"/>
    <s v="Received"/>
    <m/>
    <d v="2025-08-09T00:00:00"/>
    <s v="Sesi 1"/>
    <s v="Doa"/>
    <s v="Kalimat Inspiratif"/>
    <x v="0"/>
    <m/>
    <m/>
    <m/>
    <m/>
    <m/>
    <m/>
    <m/>
    <m/>
    <s v="Prioritas 3"/>
  </r>
  <r>
    <n v="1052"/>
    <s v="16/7/2025"/>
    <n v="6287851627778"/>
    <x v="901"/>
    <x v="1051"/>
    <m/>
    <m/>
    <s v="INFAK PALESTINA"/>
    <s v="April"/>
    <d v="2025-07-30T00:00:00"/>
    <s v="Sesi 3"/>
    <s v="Infaq Palestina"/>
    <s v="Hard Selling"/>
    <s v="Received"/>
    <m/>
    <d v="2025-08-09T00:00:00"/>
    <s v="Sesi 1"/>
    <s v="Doa"/>
    <s v="Kalimat Inspiratif"/>
    <x v="0"/>
    <m/>
    <m/>
    <m/>
    <m/>
    <m/>
    <m/>
    <m/>
    <m/>
    <s v="Prioritas 3"/>
  </r>
  <r>
    <n v="1053"/>
    <s v="16/7/2025"/>
    <n v="6287851627778"/>
    <x v="902"/>
    <x v="1052"/>
    <m/>
    <m/>
    <s v="INFAK PALESTINA"/>
    <s v="April"/>
    <d v="2025-07-30T00:00:00"/>
    <s v="Sesi 3"/>
    <s v="Infaq Palestina"/>
    <s v="Hard Selling"/>
    <s v="Read"/>
    <m/>
    <d v="2025-08-09T00:00:00"/>
    <s v="Sesi 1"/>
    <s v="Doa"/>
    <s v="Kalimat Inspiratif"/>
    <x v="1"/>
    <m/>
    <m/>
    <m/>
    <m/>
    <m/>
    <m/>
    <m/>
    <m/>
    <s v="Prioritas 2"/>
  </r>
  <r>
    <n v="1054"/>
    <s v="16/7/2025"/>
    <n v="6287851627778"/>
    <x v="903"/>
    <x v="1053"/>
    <m/>
    <m/>
    <s v="INFAK PALESTINA"/>
    <s v="April"/>
    <d v="2025-07-30T00:00:00"/>
    <s v="Sesi 3"/>
    <s v="Infaq Palestina"/>
    <s v="Hard Selling"/>
    <s v="Received"/>
    <m/>
    <d v="2025-08-09T00:00:00"/>
    <s v="Sesi 1"/>
    <s v="Doa"/>
    <s v="Kalimat Inspiratif"/>
    <x v="0"/>
    <m/>
    <m/>
    <m/>
    <m/>
    <m/>
    <m/>
    <m/>
    <m/>
    <s v="Prioritas 3"/>
  </r>
  <r>
    <n v="1055"/>
    <s v="16/7/2025"/>
    <n v="6287851627778"/>
    <x v="904"/>
    <x v="1054"/>
    <m/>
    <m/>
    <s v="INFAK PALESTINA"/>
    <s v="April"/>
    <d v="2025-07-30T00:00:00"/>
    <s v="Sesi 3"/>
    <s v="Infaq Palestina"/>
    <s v="Hard Selling"/>
    <s v="Read"/>
    <m/>
    <d v="2025-08-09T00:00:00"/>
    <s v="Sesi 1"/>
    <s v="Doa"/>
    <s v="Kalimat Inspiratif"/>
    <x v="1"/>
    <m/>
    <m/>
    <m/>
    <m/>
    <m/>
    <m/>
    <m/>
    <m/>
    <s v="Prioritas 2"/>
  </r>
  <r>
    <n v="1056"/>
    <s v="16/7/2025"/>
    <n v="6287851627778"/>
    <x v="905"/>
    <x v="1055"/>
    <m/>
    <m/>
    <s v="INFAK PALESTINA"/>
    <s v="April"/>
    <d v="2025-07-30T00:00:00"/>
    <s v="Sesi 3"/>
    <s v="Infaq Palestina"/>
    <s v="Hard Selling"/>
    <s v="Read"/>
    <m/>
    <d v="2025-08-09T00:00:00"/>
    <s v="Sesi 1"/>
    <s v="Doa"/>
    <s v="Kalimat Inspiratif"/>
    <x v="1"/>
    <m/>
    <m/>
    <m/>
    <m/>
    <m/>
    <m/>
    <m/>
    <m/>
    <s v="Prioritas 2"/>
  </r>
  <r>
    <n v="1057"/>
    <s v="16/7/2025"/>
    <n v="6287851627778"/>
    <x v="906"/>
    <x v="1056"/>
    <m/>
    <m/>
    <s v="INFAK PALESTINA"/>
    <s v="April"/>
    <d v="2025-07-30T00:00:00"/>
    <s v="Sesi 3"/>
    <s v="Infaq Palestina"/>
    <s v="Hard Selling"/>
    <s v="Received"/>
    <m/>
    <d v="2025-08-09T00:00:00"/>
    <s v="Sesi 1"/>
    <s v="Doa"/>
    <s v="Kalimat Inspiratif"/>
    <x v="0"/>
    <m/>
    <m/>
    <m/>
    <m/>
    <m/>
    <m/>
    <m/>
    <m/>
    <s v="Prioritas 3"/>
  </r>
  <r>
    <n v="1058"/>
    <s v="16/7/2025"/>
    <n v="6287851627778"/>
    <x v="907"/>
    <x v="1057"/>
    <m/>
    <m/>
    <s v="INFAK PALESTINA"/>
    <d v="2025-05-25T00:00:00"/>
    <d v="2025-07-30T00:00:00"/>
    <s v="Sesi 3"/>
    <s v="Infaq Palestina"/>
    <s v="Hard Selling"/>
    <s v="Read"/>
    <m/>
    <d v="2025-08-09T00:00:00"/>
    <s v="Sesi 1"/>
    <s v="Doa"/>
    <s v="Kalimat Inspiratif"/>
    <x v="0"/>
    <m/>
    <m/>
    <m/>
    <m/>
    <m/>
    <m/>
    <m/>
    <m/>
    <s v="Prioritas 2"/>
  </r>
  <r>
    <n v="1059"/>
    <s v="16/7/2025"/>
    <n v="6287851627778"/>
    <x v="908"/>
    <x v="1058"/>
    <m/>
    <m/>
    <s v="SEDEKAH PALESTINA"/>
    <s v="April"/>
    <d v="2025-07-30T00:00:00"/>
    <s v="Sesi 3"/>
    <s v="Infaq Palestina"/>
    <s v="Hard Selling"/>
    <s v="Received"/>
    <m/>
    <d v="2025-08-09T00:00:00"/>
    <s v="Sesi 1"/>
    <s v="Doa"/>
    <s v="Kalimat Inspiratif"/>
    <x v="0"/>
    <m/>
    <m/>
    <m/>
    <m/>
    <m/>
    <m/>
    <m/>
    <m/>
    <s v="Prioritas 3"/>
  </r>
  <r>
    <n v="1060"/>
    <s v="16/7/2025"/>
    <n v="6287851627778"/>
    <x v="909"/>
    <x v="1059"/>
    <m/>
    <m/>
    <s v="SEDEKAH PALESTINA"/>
    <s v="April"/>
    <d v="2025-07-30T00:00:00"/>
    <s v="Sesi 3"/>
    <s v="Infaq Palestina"/>
    <s v="Hard Selling"/>
    <s v="Received"/>
    <m/>
    <d v="2025-08-09T00:00:00"/>
    <s v="Sesi 1"/>
    <s v="Doa"/>
    <s v="Kalimat Inspiratif"/>
    <x v="0"/>
    <m/>
    <m/>
    <m/>
    <m/>
    <m/>
    <m/>
    <m/>
    <m/>
    <s v="Prioritas 3"/>
  </r>
  <r>
    <n v="1061"/>
    <s v="16/7/2025"/>
    <n v="6287851627778"/>
    <x v="910"/>
    <x v="1060"/>
    <m/>
    <m/>
    <s v="INFAK PALESTINA"/>
    <s v="April"/>
    <d v="2025-07-30T00:00:00"/>
    <s v="Sesi 3"/>
    <s v="Infaq Palestina"/>
    <s v="Hard Selling"/>
    <s v="Received"/>
    <m/>
    <d v="2025-08-09T00:00:00"/>
    <s v="Sesi 1"/>
    <s v="Doa"/>
    <s v="Kalimat Inspiratif"/>
    <x v="0"/>
    <m/>
    <m/>
    <m/>
    <m/>
    <m/>
    <m/>
    <m/>
    <m/>
    <s v="Prioritas 3"/>
  </r>
  <r>
    <n v="1062"/>
    <s v="16/7/2025"/>
    <n v="6287851627778"/>
    <x v="911"/>
    <x v="1061"/>
    <m/>
    <m/>
    <s v="INFAK PALESTINA"/>
    <s v="April"/>
    <d v="2025-07-30T00:00:00"/>
    <s v="Sesi 3"/>
    <s v="Infaq Palestina"/>
    <s v="Hard Selling"/>
    <s v="Received"/>
    <m/>
    <d v="2025-08-09T00:00:00"/>
    <s v="Sesi 1"/>
    <s v="Doa"/>
    <s v="Kalimat Inspiratif"/>
    <x v="0"/>
    <m/>
    <m/>
    <m/>
    <m/>
    <m/>
    <m/>
    <m/>
    <m/>
    <s v="Prioritas 3"/>
  </r>
  <r>
    <n v="1063"/>
    <s v="16/7/2025"/>
    <n v="6287851627778"/>
    <x v="912"/>
    <x v="1062"/>
    <m/>
    <m/>
    <s v="INFAK PALESTINA"/>
    <s v="April"/>
    <d v="2025-07-30T00:00:00"/>
    <s v="Sesi 3"/>
    <s v="Infaq Palestina"/>
    <s v="Hard Selling"/>
    <s v="Received"/>
    <m/>
    <d v="2025-08-09T00:00:00"/>
    <s v="Sesi 1"/>
    <s v="Doa"/>
    <s v="Kalimat Inspiratif"/>
    <x v="0"/>
    <m/>
    <m/>
    <m/>
    <m/>
    <m/>
    <m/>
    <m/>
    <m/>
    <s v="Prioritas 3"/>
  </r>
  <r>
    <n v="1064"/>
    <s v="16/7/2025"/>
    <n v="6287851627778"/>
    <x v="913"/>
    <x v="1063"/>
    <m/>
    <m/>
    <s v="INFAK PALESTINA"/>
    <s v="April"/>
    <d v="2025-07-30T00:00:00"/>
    <s v="Sesi 3"/>
    <s v="Infaq Palestina"/>
    <s v="Hard Selling"/>
    <s v="Received"/>
    <m/>
    <d v="2025-08-09T00:00:00"/>
    <s v="Sesi 1"/>
    <s v="Doa"/>
    <s v="Kalimat Inspiratif"/>
    <x v="1"/>
    <m/>
    <m/>
    <m/>
    <m/>
    <m/>
    <m/>
    <m/>
    <m/>
    <s v="Prioritas 2"/>
  </r>
  <r>
    <n v="1065"/>
    <s v="16/7/2025"/>
    <n v="6287851627778"/>
    <x v="914"/>
    <x v="1064"/>
    <m/>
    <m/>
    <s v="INFAK PALESTINA"/>
    <s v="April"/>
    <d v="2025-07-30T00:00:00"/>
    <s v="Sesi 3"/>
    <s v="Infaq Palestina"/>
    <s v="Hard Selling"/>
    <s v="Received"/>
    <m/>
    <d v="2025-08-09T00:00:00"/>
    <s v="Sesi 1"/>
    <s v="Doa"/>
    <s v="Kalimat Inspiratif"/>
    <x v="0"/>
    <m/>
    <m/>
    <m/>
    <m/>
    <m/>
    <m/>
    <m/>
    <m/>
    <s v="Prioritas 3"/>
  </r>
  <r>
    <n v="1066"/>
    <s v="16/7/2025"/>
    <n v="6287851627778"/>
    <x v="915"/>
    <x v="1065"/>
    <m/>
    <m/>
    <s v="INFAK PALESTINA"/>
    <s v="April"/>
    <d v="2025-07-30T00:00:00"/>
    <s v="Sesi 3"/>
    <s v="Infaq Palestina"/>
    <s v="Hard Selling"/>
    <s v="Received"/>
    <m/>
    <d v="2025-08-09T00:00:00"/>
    <s v="Sesi 1"/>
    <s v="Doa"/>
    <s v="Kalimat Inspiratif"/>
    <x v="0"/>
    <m/>
    <m/>
    <m/>
    <m/>
    <m/>
    <m/>
    <m/>
    <m/>
    <s v="Prioritas 3"/>
  </r>
  <r>
    <n v="1067"/>
    <s v="16/7/2025"/>
    <n v="6287851627778"/>
    <x v="58"/>
    <x v="1066"/>
    <m/>
    <m/>
    <s v="SEDEKAH PALESTINA"/>
    <s v="April"/>
    <d v="2025-07-30T00:00:00"/>
    <s v="Sesi 3"/>
    <s v="Infaq Palestina"/>
    <s v="Hard Selling"/>
    <s v="Ceklis 1"/>
    <m/>
    <m/>
    <m/>
    <m/>
    <m/>
    <x v="3"/>
    <m/>
    <m/>
    <m/>
    <m/>
    <m/>
    <m/>
    <m/>
    <m/>
    <s v="Prioritas 3"/>
  </r>
  <r>
    <n v="1068"/>
    <s v="16/7/2025"/>
    <n v="6287851627778"/>
    <x v="534"/>
    <x v="1067"/>
    <m/>
    <m/>
    <s v="SEDEKAH PALESTINA"/>
    <s v="April"/>
    <d v="2025-07-30T00:00:00"/>
    <s v="Sesi 3"/>
    <s v="Infaq Palestina"/>
    <s v="Hard Selling"/>
    <s v="Received"/>
    <m/>
    <d v="2025-08-09T00:00:00"/>
    <s v="Sesi 1"/>
    <s v="Doa"/>
    <s v="Kalimat Inspiratif"/>
    <x v="0"/>
    <m/>
    <m/>
    <m/>
    <m/>
    <m/>
    <m/>
    <m/>
    <m/>
    <s v="Prioritas 3"/>
  </r>
  <r>
    <n v="1069"/>
    <s v="16/7/2025"/>
    <n v="6287851627778"/>
    <x v="916"/>
    <x v="1068"/>
    <m/>
    <m/>
    <s v="SEDEKAH PALESTINA"/>
    <s v="April"/>
    <d v="2025-07-30T00:00:00"/>
    <s v="Sesi 3"/>
    <s v="Infaq Palestina"/>
    <s v="Hard Selling"/>
    <s v="Received"/>
    <m/>
    <d v="2025-08-09T00:00:00"/>
    <s v="Sesi 1"/>
    <s v="Doa"/>
    <s v="Kalimat Inspiratif"/>
    <x v="1"/>
    <m/>
    <m/>
    <m/>
    <m/>
    <m/>
    <m/>
    <m/>
    <m/>
    <s v="Prioritas 2"/>
  </r>
  <r>
    <n v="1070"/>
    <s v="16/7/2025"/>
    <n v="6287851627778"/>
    <x v="917"/>
    <x v="1069"/>
    <m/>
    <m/>
    <s v="INFAK PALESTINA"/>
    <s v="April"/>
    <d v="2025-07-30T00:00:00"/>
    <s v="Sesi 3"/>
    <s v="Infaq Palestina"/>
    <s v="Hard Selling"/>
    <s v="Received"/>
    <m/>
    <d v="2025-08-09T00:00:00"/>
    <s v="Sesi 1"/>
    <s v="Doa"/>
    <s v="Kalimat Inspiratif"/>
    <x v="0"/>
    <m/>
    <m/>
    <m/>
    <m/>
    <m/>
    <m/>
    <m/>
    <m/>
    <s v="Prioritas 3"/>
  </r>
  <r>
    <n v="1071"/>
    <s v="16/7/2025"/>
    <n v="6287851627778"/>
    <x v="918"/>
    <x v="1070"/>
    <m/>
    <m/>
    <s v="INFAK PALESTINA"/>
    <s v="April"/>
    <d v="2025-07-30T00:00:00"/>
    <s v="Sesi 3"/>
    <s v="Infaq Palestina"/>
    <s v="Hard Selling"/>
    <s v="Received"/>
    <m/>
    <d v="2025-08-09T00:00:00"/>
    <s v="Sesi 1"/>
    <s v="Doa"/>
    <s v="Kalimat Inspiratif"/>
    <x v="0"/>
    <m/>
    <m/>
    <m/>
    <m/>
    <m/>
    <m/>
    <m/>
    <m/>
    <s v="Prioritas 3"/>
  </r>
  <r>
    <n v="1072"/>
    <s v="16/7/2025"/>
    <n v="6287851627778"/>
    <x v="919"/>
    <x v="1071"/>
    <m/>
    <m/>
    <s v="INFAK PALESTINA"/>
    <s v="April"/>
    <d v="2025-07-30T00:00:00"/>
    <s v="Sesi 3"/>
    <s v="Infaq Palestina"/>
    <s v="Hard Selling"/>
    <s v="Received"/>
    <m/>
    <d v="2025-08-09T00:00:00"/>
    <s v="Sesi 1"/>
    <s v="Doa"/>
    <s v="Kalimat Inspiratif"/>
    <x v="0"/>
    <m/>
    <m/>
    <m/>
    <m/>
    <m/>
    <m/>
    <m/>
    <m/>
    <s v="Prioritas 3"/>
  </r>
  <r>
    <n v="1073"/>
    <s v="16/7/2025"/>
    <n v="6287851627778"/>
    <x v="22"/>
    <x v="1072"/>
    <m/>
    <m/>
    <s v="SEDEKAH PALESTINA"/>
    <s v="April"/>
    <d v="2025-07-30T00:00:00"/>
    <s v="Sesi 3"/>
    <s v="Infaq Palestina"/>
    <s v="Hard Selling"/>
    <s v="Received"/>
    <m/>
    <d v="2025-08-09T00:00:00"/>
    <s v="Sesi 1"/>
    <s v="Doa"/>
    <s v="Kalimat Inspiratif"/>
    <x v="0"/>
    <m/>
    <m/>
    <m/>
    <m/>
    <m/>
    <m/>
    <m/>
    <m/>
    <s v="Prioritas 3"/>
  </r>
  <r>
    <n v="1074"/>
    <s v="16/7/2025"/>
    <n v="6287851627778"/>
    <x v="920"/>
    <x v="1073"/>
    <m/>
    <m/>
    <s v="INFAK PALESTINA"/>
    <s v="April"/>
    <d v="2025-07-30T00:00:00"/>
    <s v="Sesi 3"/>
    <s v="Infaq Palestina"/>
    <s v="Hard Selling"/>
    <s v="Received"/>
    <m/>
    <d v="2025-08-09T00:00:00"/>
    <s v="Sesi 1"/>
    <s v="Doa"/>
    <s v="Kalimat Inspiratif"/>
    <x v="0"/>
    <m/>
    <m/>
    <m/>
    <m/>
    <m/>
    <m/>
    <m/>
    <m/>
    <s v="Prioritas 3"/>
  </r>
  <r>
    <n v="1075"/>
    <s v="16/7/2025"/>
    <n v="6287851627778"/>
    <x v="921"/>
    <x v="1074"/>
    <m/>
    <m/>
    <s v="INFAK PALESTINA"/>
    <s v="April"/>
    <d v="2025-07-30T00:00:00"/>
    <s v="Sesi 3"/>
    <s v="Infaq Palestina"/>
    <s v="Hard Selling"/>
    <s v="Received"/>
    <m/>
    <d v="2025-08-09T00:00:00"/>
    <s v="Sesi 1"/>
    <s v="Doa"/>
    <s v="Kalimat Inspiratif"/>
    <x v="0"/>
    <m/>
    <m/>
    <m/>
    <m/>
    <m/>
    <m/>
    <m/>
    <m/>
    <s v="Prioritas 3"/>
  </r>
  <r>
    <n v="1076"/>
    <s v="16/7/2025"/>
    <n v="6287851627778"/>
    <x v="22"/>
    <x v="1075"/>
    <m/>
    <m/>
    <s v="INFAK PALESTINA"/>
    <s v="April"/>
    <d v="2025-07-30T00:00:00"/>
    <s v="Sesi 3"/>
    <s v="Infaq Palestina"/>
    <s v="Hard Selling"/>
    <s v="Read"/>
    <m/>
    <d v="2025-08-09T00:00:00"/>
    <s v="Sesi 1"/>
    <s v="Doa"/>
    <s v="Kalimat Inspiratif"/>
    <x v="0"/>
    <m/>
    <m/>
    <m/>
    <m/>
    <m/>
    <m/>
    <m/>
    <m/>
    <s v="Prioritas 2"/>
  </r>
  <r>
    <n v="1077"/>
    <s v="16/7/2025"/>
    <n v="6287851627778"/>
    <x v="922"/>
    <x v="1076"/>
    <m/>
    <m/>
    <s v="INFAK PALESTINA"/>
    <s v="April"/>
    <d v="2025-07-30T00:00:00"/>
    <s v="Sesi 3"/>
    <s v="Infaq Palestina"/>
    <s v="Hard Selling"/>
    <s v="Received"/>
    <m/>
    <d v="2025-08-09T00:00:00"/>
    <s v="Sesi 1"/>
    <s v="Doa"/>
    <s v="Kalimat Inspiratif"/>
    <x v="0"/>
    <m/>
    <m/>
    <m/>
    <m/>
    <m/>
    <m/>
    <m/>
    <m/>
    <s v="Prioritas 3"/>
  </r>
  <r>
    <n v="1078"/>
    <s v="16/7/2025"/>
    <n v="6287851627778"/>
    <x v="923"/>
    <x v="1077"/>
    <m/>
    <m/>
    <s v="INFAK PALESTINA"/>
    <s v="April"/>
    <d v="2025-07-30T00:00:00"/>
    <s v="Sesi 3"/>
    <s v="Infaq Palestina"/>
    <s v="Hard Selling"/>
    <s v="Received"/>
    <m/>
    <d v="2025-08-09T00:00:00"/>
    <s v="Sesi 1"/>
    <s v="Doa"/>
    <s v="Kalimat Inspiratif"/>
    <x v="0"/>
    <m/>
    <m/>
    <m/>
    <m/>
    <m/>
    <m/>
    <m/>
    <m/>
    <s v="Prioritas 3"/>
  </r>
  <r>
    <n v="1079"/>
    <s v="16/7/2025"/>
    <n v="6287851627778"/>
    <x v="924"/>
    <x v="1078"/>
    <m/>
    <m/>
    <s v="INFAK PALESTINA"/>
    <s v="April"/>
    <d v="2025-07-30T00:00:00"/>
    <s v="Sesi 3"/>
    <s v="Infaq Palestina"/>
    <s v="Hard Selling"/>
    <s v="Received"/>
    <m/>
    <d v="2025-08-09T00:00:00"/>
    <s v="Sesi 1"/>
    <s v="Doa"/>
    <s v="Kalimat Inspiratif"/>
    <x v="0"/>
    <m/>
    <m/>
    <m/>
    <m/>
    <m/>
    <m/>
    <m/>
    <m/>
    <s v="Prioritas 3"/>
  </r>
  <r>
    <n v="1080"/>
    <s v="16/7/2025"/>
    <n v="6287851627778"/>
    <x v="925"/>
    <x v="1079"/>
    <m/>
    <m/>
    <s v="INFAK PALESTINA"/>
    <s v="April"/>
    <d v="2025-07-30T00:00:00"/>
    <s v="Sesi 3"/>
    <s v="Infaq Palestina"/>
    <s v="Hard Selling"/>
    <s v="Received"/>
    <m/>
    <d v="2025-08-09T00:00:00"/>
    <s v="Sesi 1"/>
    <s v="Doa"/>
    <s v="Kalimat Inspiratif"/>
    <x v="0"/>
    <m/>
    <m/>
    <m/>
    <m/>
    <m/>
    <m/>
    <m/>
    <m/>
    <s v="Prioritas 3"/>
  </r>
  <r>
    <n v="1081"/>
    <s v="16/7/2025"/>
    <n v="6287851627778"/>
    <x v="926"/>
    <x v="1080"/>
    <m/>
    <m/>
    <s v="INFAK PALESTINA"/>
    <s v="April"/>
    <d v="2025-07-30T00:00:00"/>
    <s v="Sesi 3"/>
    <s v="Infaq Palestina"/>
    <s v="Hard Selling"/>
    <s v="Received"/>
    <m/>
    <d v="2025-08-09T00:00:00"/>
    <s v="Sesi 1"/>
    <s v="Doa"/>
    <s v="Kalimat Inspiratif"/>
    <x v="0"/>
    <m/>
    <m/>
    <m/>
    <m/>
    <m/>
    <m/>
    <m/>
    <m/>
    <s v="Prioritas 3"/>
  </r>
  <r>
    <n v="1082"/>
    <s v="16/7/2025"/>
    <n v="6287851627778"/>
    <x v="927"/>
    <x v="1081"/>
    <m/>
    <m/>
    <s v="INFAK PALESTINA"/>
    <d v="2025-05-23T00:00:00"/>
    <d v="2025-07-30T00:00:00"/>
    <s v="Sesi 3"/>
    <s v="Infaq Palestina"/>
    <s v="Hard Selling"/>
    <s v="Received"/>
    <m/>
    <d v="2025-08-09T00:00:00"/>
    <s v="Sesi 1"/>
    <s v="Doa"/>
    <s v="Kalimat Inspiratif"/>
    <x v="0"/>
    <m/>
    <m/>
    <m/>
    <m/>
    <m/>
    <m/>
    <m/>
    <m/>
    <s v="Prioritas 3"/>
  </r>
  <r>
    <n v="1083"/>
    <s v="16/7/2025"/>
    <n v="6287851627778"/>
    <x v="928"/>
    <x v="1082"/>
    <m/>
    <m/>
    <s v="INFAK PALESTINA"/>
    <s v="April"/>
    <d v="2025-07-30T00:00:00"/>
    <s v="Sesi 3"/>
    <s v="Infaq Palestina"/>
    <s v="Hard Selling"/>
    <s v="Received"/>
    <m/>
    <d v="2025-08-09T00:00:00"/>
    <s v="Sesi 1"/>
    <s v="Doa"/>
    <s v="Kalimat Inspiratif"/>
    <x v="0"/>
    <m/>
    <m/>
    <m/>
    <m/>
    <m/>
    <m/>
    <m/>
    <m/>
    <s v="Prioritas 3"/>
  </r>
  <r>
    <n v="1084"/>
    <s v="16/7/2025"/>
    <n v="6287851627778"/>
    <x v="929"/>
    <x v="1083"/>
    <m/>
    <m/>
    <s v="INFAK PALESTINA"/>
    <s v="April"/>
    <d v="2025-07-30T00:00:00"/>
    <s v="Sesi 3"/>
    <s v="Infaq Palestina"/>
    <s v="Hard Selling"/>
    <s v="Received"/>
    <m/>
    <d v="2025-08-09T00:00:00"/>
    <s v="Sesi 1"/>
    <s v="Doa"/>
    <s v="Kalimat Inspiratif"/>
    <x v="1"/>
    <m/>
    <m/>
    <m/>
    <m/>
    <m/>
    <m/>
    <m/>
    <m/>
    <s v="Prioritas 2"/>
  </r>
  <r>
    <n v="1085"/>
    <s v="16/7/2025"/>
    <n v="6287851627778"/>
    <x v="930"/>
    <x v="1084"/>
    <m/>
    <m/>
    <s v="INFAK PALESTINA"/>
    <s v="April"/>
    <d v="2025-07-30T00:00:00"/>
    <s v="Sesi 3"/>
    <s v="Infaq Palestina"/>
    <s v="Hard Selling"/>
    <s v="Received"/>
    <m/>
    <d v="2025-08-09T00:00:00"/>
    <s v="Sesi 1"/>
    <s v="Doa"/>
    <s v="Kalimat Inspiratif"/>
    <x v="0"/>
    <m/>
    <m/>
    <m/>
    <m/>
    <m/>
    <m/>
    <m/>
    <m/>
    <s v="Prioritas 3"/>
  </r>
  <r>
    <n v="1086"/>
    <s v="16/7/2025"/>
    <n v="6287851627778"/>
    <x v="22"/>
    <x v="1085"/>
    <m/>
    <m/>
    <s v="INFAK PALESTINA"/>
    <s v="April"/>
    <d v="2025-07-30T00:00:00"/>
    <s v="Sesi 3"/>
    <s v="Infaq Palestina"/>
    <s v="Hard Selling"/>
    <s v="Received"/>
    <m/>
    <d v="2025-08-09T00:00:00"/>
    <s v="Sesi 1"/>
    <s v="Doa"/>
    <s v="Kalimat Inspiratif"/>
    <x v="0"/>
    <m/>
    <m/>
    <m/>
    <m/>
    <m/>
    <m/>
    <m/>
    <m/>
    <s v="Prioritas 3"/>
  </r>
  <r>
    <n v="1087"/>
    <s v="16/7/2025"/>
    <n v="6287851627778"/>
    <x v="268"/>
    <x v="1086"/>
    <m/>
    <m/>
    <s v="INFAK PALESTINA"/>
    <s v="April"/>
    <d v="2025-07-30T00:00:00"/>
    <s v="Sesi 3"/>
    <s v="Infaq Palestina"/>
    <s v="Hard Selling"/>
    <s v="Received"/>
    <m/>
    <d v="2025-08-09T00:00:00"/>
    <s v="Sesi 1"/>
    <s v="Doa"/>
    <s v="Kalimat Inspiratif"/>
    <x v="0"/>
    <m/>
    <m/>
    <m/>
    <m/>
    <m/>
    <m/>
    <m/>
    <m/>
    <s v="Prioritas 3"/>
  </r>
  <r>
    <n v="1088"/>
    <s v="16/7/2025"/>
    <n v="6287851627778"/>
    <x v="22"/>
    <x v="1087"/>
    <m/>
    <m/>
    <s v="INFAK PALESTINA"/>
    <s v="April"/>
    <d v="2025-07-30T00:00:00"/>
    <s v="Sesi 3"/>
    <s v="Infaq Palestina"/>
    <s v="Hard Selling"/>
    <s v="Received"/>
    <m/>
    <d v="2025-08-09T00:00:00"/>
    <s v="Sesi 1"/>
    <s v="Doa"/>
    <s v="Kalimat Inspiratif"/>
    <x v="0"/>
    <m/>
    <m/>
    <m/>
    <m/>
    <m/>
    <m/>
    <m/>
    <m/>
    <s v="Prioritas 3"/>
  </r>
  <r>
    <n v="1089"/>
    <s v="16/7/2025"/>
    <n v="6287851627778"/>
    <x v="931"/>
    <x v="1088"/>
    <m/>
    <m/>
    <s v="INFAK PALESTINA"/>
    <s v="April"/>
    <d v="2025-07-30T00:00:00"/>
    <s v="Sesi 3"/>
    <s v="Infaq Palestina"/>
    <s v="Hard Selling"/>
    <s v="Read"/>
    <m/>
    <d v="2025-08-09T00:00:00"/>
    <s v="Sesi 1"/>
    <s v="Doa"/>
    <s v="Kalimat Inspiratif"/>
    <x v="0"/>
    <m/>
    <m/>
    <m/>
    <m/>
    <m/>
    <m/>
    <m/>
    <m/>
    <s v="Prioritas 2"/>
  </r>
  <r>
    <n v="1090"/>
    <s v="16/7/2025"/>
    <n v="6287851627778"/>
    <x v="29"/>
    <x v="1089"/>
    <m/>
    <m/>
    <s v="INFAK PALESTINA"/>
    <s v="April"/>
    <d v="2025-07-30T00:00:00"/>
    <s v="Sesi 3"/>
    <s v="Infaq Palestina"/>
    <s v="Hard Selling"/>
    <s v="Received"/>
    <m/>
    <d v="2025-08-09T00:00:00"/>
    <s v="Sesi 1"/>
    <s v="Doa"/>
    <s v="Kalimat Inspiratif"/>
    <x v="0"/>
    <m/>
    <m/>
    <m/>
    <m/>
    <m/>
    <m/>
    <m/>
    <m/>
    <s v="Prioritas 3"/>
  </r>
  <r>
    <n v="1091"/>
    <s v="16/7/2025"/>
    <n v="6287851627778"/>
    <x v="23"/>
    <x v="1090"/>
    <m/>
    <m/>
    <s v="SEDEKAH PALESTINA"/>
    <s v="April"/>
    <d v="2025-07-30T00:00:00"/>
    <s v="Sesi 3"/>
    <s v="Infaq Palestina"/>
    <s v="Hard Selling"/>
    <s v="Received"/>
    <m/>
    <d v="2025-08-09T00:00:00"/>
    <s v="Sesi 1"/>
    <s v="Doa"/>
    <s v="Kalimat Inspiratif"/>
    <x v="0"/>
    <m/>
    <m/>
    <m/>
    <m/>
    <m/>
    <m/>
    <m/>
    <m/>
    <s v="Prioritas 3"/>
  </r>
  <r>
    <n v="1092"/>
    <s v="16/7/2025"/>
    <n v="6287851627778"/>
    <x v="932"/>
    <x v="1091"/>
    <m/>
    <m/>
    <s v="INFAK PALESTINA"/>
    <s v="April"/>
    <d v="2025-07-30T00:00:00"/>
    <s v="Sesi 3"/>
    <s v="Infaq Palestina"/>
    <s v="Hard Selling"/>
    <s v="Received"/>
    <m/>
    <d v="2025-08-09T00:00:00"/>
    <s v="Sesi 1"/>
    <s v="Doa"/>
    <s v="Kalimat Inspiratif"/>
    <x v="0"/>
    <m/>
    <m/>
    <m/>
    <m/>
    <m/>
    <m/>
    <m/>
    <m/>
    <s v="Prioritas 3"/>
  </r>
  <r>
    <n v="1093"/>
    <s v="16/7/2025"/>
    <n v="6287851627778"/>
    <x v="933"/>
    <x v="1092"/>
    <m/>
    <m/>
    <s v="INFAK PALESTINA"/>
    <s v="April"/>
    <d v="2025-07-30T00:00:00"/>
    <s v="Sesi 3"/>
    <s v="Infaq Palestina"/>
    <s v="Hard Selling"/>
    <s v="Read"/>
    <m/>
    <d v="2025-08-09T00:00:00"/>
    <s v="Sesi 1"/>
    <s v="Doa"/>
    <s v="Kalimat Inspiratif"/>
    <x v="1"/>
    <m/>
    <m/>
    <m/>
    <m/>
    <m/>
    <m/>
    <m/>
    <m/>
    <s v="Prioritas 2"/>
  </r>
  <r>
    <n v="1094"/>
    <s v="16/7/2025"/>
    <n v="6287851627778"/>
    <x v="934"/>
    <x v="1093"/>
    <m/>
    <m/>
    <s v="SEDEKAH PALESTINA"/>
    <s v="April"/>
    <d v="2025-07-30T00:00:00"/>
    <s v="Sesi 3"/>
    <s v="Infaq Palestina"/>
    <s v="Hard Selling"/>
    <s v="Received"/>
    <m/>
    <d v="2025-08-09T00:00:00"/>
    <s v="Sesi 1"/>
    <s v="Doa"/>
    <s v="Kalimat Inspiratif"/>
    <x v="0"/>
    <m/>
    <m/>
    <m/>
    <m/>
    <m/>
    <m/>
    <m/>
    <m/>
    <s v="Prioritas 3"/>
  </r>
  <r>
    <n v="1095"/>
    <s v="16/7/2025"/>
    <n v="6287851627778"/>
    <x v="935"/>
    <x v="1094"/>
    <m/>
    <m/>
    <s v="INFAK PALESTINA"/>
    <s v="April"/>
    <d v="2025-07-30T00:00:00"/>
    <s v="Sesi 3"/>
    <s v="Infaq Palestina"/>
    <s v="Hard Selling"/>
    <s v="Read"/>
    <m/>
    <d v="2025-08-09T00:00:00"/>
    <s v="Sesi 1"/>
    <s v="Doa"/>
    <s v="Kalimat Inspiratif"/>
    <x v="0"/>
    <m/>
    <m/>
    <m/>
    <m/>
    <m/>
    <m/>
    <m/>
    <m/>
    <s v="Prioritas 2"/>
  </r>
  <r>
    <n v="1096"/>
    <s v="16/7/2025"/>
    <n v="6287851627778"/>
    <x v="22"/>
    <x v="1095"/>
    <m/>
    <m/>
    <s v="SEDEKAH PALESTINA"/>
    <s v="April"/>
    <d v="2025-07-30T00:00:00"/>
    <s v="Sesi 3"/>
    <s v="Infaq Palestina"/>
    <s v="Hard Selling"/>
    <s v="Received"/>
    <m/>
    <d v="2025-08-09T00:00:00"/>
    <s v="Sesi 1"/>
    <s v="Doa"/>
    <s v="Kalimat Inspiratif"/>
    <x v="0"/>
    <m/>
    <m/>
    <m/>
    <m/>
    <m/>
    <m/>
    <m/>
    <m/>
    <s v="Prioritas 3"/>
  </r>
  <r>
    <n v="1097"/>
    <s v="16/7/2025"/>
    <n v="6287851627778"/>
    <x v="413"/>
    <x v="1096"/>
    <m/>
    <m/>
    <s v="INFAK PALESTINA"/>
    <s v="April"/>
    <d v="2025-07-30T00:00:00"/>
    <s v="Sesi 3"/>
    <s v="Infaq Palestina"/>
    <s v="Hard Selling"/>
    <s v="Received"/>
    <m/>
    <d v="2025-08-09T00:00:00"/>
    <s v="Sesi 1"/>
    <s v="Doa"/>
    <s v="Kalimat Inspiratif"/>
    <x v="0"/>
    <m/>
    <m/>
    <m/>
    <m/>
    <m/>
    <m/>
    <m/>
    <m/>
    <s v="Prioritas 3"/>
  </r>
  <r>
    <n v="1098"/>
    <s v="16/7/2025"/>
    <n v="6287851627778"/>
    <x v="936"/>
    <x v="1097"/>
    <m/>
    <m/>
    <s v="INFAK PALESTINA"/>
    <s v="April"/>
    <d v="2025-07-30T00:00:00"/>
    <s v="Sesi 3"/>
    <s v="Infaq Palestina"/>
    <s v="Hard Selling"/>
    <s v="Received"/>
    <m/>
    <d v="2025-08-09T00:00:00"/>
    <s v="Sesi 1"/>
    <s v="Doa"/>
    <s v="Kalimat Inspiratif"/>
    <x v="1"/>
    <m/>
    <m/>
    <m/>
    <m/>
    <m/>
    <m/>
    <m/>
    <m/>
    <s v="Prioritas 2"/>
  </r>
  <r>
    <n v="1099"/>
    <s v="16/7/2025"/>
    <n v="6287851627778"/>
    <x v="937"/>
    <x v="1098"/>
    <m/>
    <m/>
    <s v="SEDEKAH PALESTINA"/>
    <s v="April"/>
    <d v="2025-07-30T00:00:00"/>
    <s v="Sesi 3"/>
    <s v="Infaq Palestina"/>
    <s v="Hard Selling"/>
    <s v="Received"/>
    <m/>
    <d v="2025-08-09T00:00:00"/>
    <s v="Sesi 1"/>
    <s v="Doa"/>
    <s v="Kalimat Inspiratif"/>
    <x v="0"/>
    <m/>
    <m/>
    <m/>
    <m/>
    <m/>
    <m/>
    <m/>
    <m/>
    <s v="Prioritas 3"/>
  </r>
  <r>
    <n v="1100"/>
    <s v="16/7/2025"/>
    <n v="6287851627778"/>
    <x v="938"/>
    <x v="1099"/>
    <m/>
    <m/>
    <s v="INFAK PALESTINA"/>
    <s v="April"/>
    <d v="2025-07-30T00:00:00"/>
    <s v="Sesi 3"/>
    <s v="Infaq Palestina"/>
    <s v="Hard Selling"/>
    <s v="Received"/>
    <m/>
    <d v="2025-08-09T00:00:00"/>
    <s v="Sesi 1"/>
    <s v="Doa"/>
    <s v="Kalimat Inspiratif"/>
    <x v="0"/>
    <m/>
    <m/>
    <m/>
    <m/>
    <m/>
    <m/>
    <m/>
    <m/>
    <s v="Prioritas 3"/>
  </r>
  <r>
    <n v="1101"/>
    <s v="16/7/2025"/>
    <n v="6287851627778"/>
    <x v="939"/>
    <x v="1100"/>
    <m/>
    <m/>
    <s v="INFAK PALESTINA"/>
    <s v="April"/>
    <d v="2025-07-30T00:00:00"/>
    <s v="Sesi 3"/>
    <s v="Infaq Palestina"/>
    <s v="Hard Selling"/>
    <s v="Received"/>
    <m/>
    <d v="2025-08-09T00:00:00"/>
    <s v="Sesi 1"/>
    <s v="Doa"/>
    <s v="Kalimat Inspiratif"/>
    <x v="0"/>
    <m/>
    <m/>
    <m/>
    <m/>
    <m/>
    <m/>
    <m/>
    <m/>
    <s v="Prioritas 3"/>
  </r>
  <r>
    <n v="1102"/>
    <s v="16/7/2025"/>
    <n v="6287851627778"/>
    <x v="838"/>
    <x v="1101"/>
    <m/>
    <m/>
    <s v="SEDEKAH PALESTINA"/>
    <s v="April"/>
    <d v="2025-07-30T00:00:00"/>
    <s v="Sesi 3"/>
    <s v="Infaq Palestina"/>
    <s v="Hard Selling"/>
    <s v="Received"/>
    <m/>
    <d v="2025-08-09T00:00:00"/>
    <s v="Sesi 1"/>
    <s v="Doa"/>
    <s v="Kalimat Inspiratif"/>
    <x v="0"/>
    <m/>
    <m/>
    <m/>
    <m/>
    <m/>
    <m/>
    <m/>
    <m/>
    <s v="Prioritas 3"/>
  </r>
  <r>
    <n v="1103"/>
    <s v="16/7/2025"/>
    <n v="6287851627778"/>
    <x v="940"/>
    <x v="1102"/>
    <m/>
    <m/>
    <s v="INFAK PALESTINA"/>
    <s v="April"/>
    <d v="2025-07-30T00:00:00"/>
    <s v="Sesi 3"/>
    <s v="Infaq Palestina"/>
    <s v="Hard Selling"/>
    <s v="Received"/>
    <m/>
    <d v="2025-08-09T00:00:00"/>
    <s v="Sesi 1"/>
    <s v="Doa"/>
    <s v="Kalimat Inspiratif"/>
    <x v="0"/>
    <m/>
    <m/>
    <m/>
    <m/>
    <m/>
    <m/>
    <m/>
    <m/>
    <s v="Prioritas 3"/>
  </r>
  <r>
    <n v="1104"/>
    <s v="16/7/2025"/>
    <n v="6287851627778"/>
    <x v="941"/>
    <x v="1103"/>
    <m/>
    <m/>
    <s v="INFAK PALESTINA"/>
    <s v="April"/>
    <d v="2025-07-30T00:00:00"/>
    <s v="Sesi 3"/>
    <s v="Infaq Palestina"/>
    <s v="Hard Selling"/>
    <s v="Received"/>
    <m/>
    <d v="2025-08-09T00:00:00"/>
    <s v="Sesi 1"/>
    <s v="Doa"/>
    <s v="Kalimat Inspiratif"/>
    <x v="0"/>
    <m/>
    <m/>
    <m/>
    <m/>
    <m/>
    <m/>
    <m/>
    <m/>
    <s v="Prioritas 3"/>
  </r>
  <r>
    <n v="1105"/>
    <s v="16/7/2025"/>
    <n v="6287851627778"/>
    <x v="22"/>
    <x v="1104"/>
    <m/>
    <m/>
    <s v="INFAK PALESTINA"/>
    <s v="April"/>
    <d v="2025-07-30T00:00:00"/>
    <s v="Sesi 3"/>
    <s v="Infaq Palestina"/>
    <s v="Hard Selling"/>
    <s v="Received"/>
    <m/>
    <d v="2025-08-09T00:00:00"/>
    <s v="Sesi 1"/>
    <s v="Doa"/>
    <s v="Kalimat Inspiratif"/>
    <x v="0"/>
    <m/>
    <m/>
    <m/>
    <m/>
    <m/>
    <m/>
    <m/>
    <m/>
    <s v="Prioritas 3"/>
  </r>
  <r>
    <n v="1106"/>
    <s v="16/7/2025"/>
    <n v="6287851627778"/>
    <x v="942"/>
    <x v="1105"/>
    <m/>
    <m/>
    <s v="INFAK PALESTINA"/>
    <s v="April"/>
    <d v="2025-07-30T00:00:00"/>
    <s v="Sesi 3"/>
    <s v="Infaq Palestina"/>
    <s v="Hard Selling"/>
    <s v="Received"/>
    <m/>
    <d v="2025-08-09T00:00:00"/>
    <s v="Sesi 1"/>
    <s v="Doa"/>
    <s v="Kalimat Inspiratif"/>
    <x v="4"/>
    <m/>
    <m/>
    <m/>
    <m/>
    <m/>
    <m/>
    <m/>
    <m/>
    <s v="Prioritas 3"/>
  </r>
  <r>
    <n v="1107"/>
    <s v="16/7/2025"/>
    <n v="6287851627778"/>
    <x v="943"/>
    <x v="1106"/>
    <m/>
    <m/>
    <s v="INFAK PALESTINA"/>
    <s v="April"/>
    <d v="2025-07-30T00:00:00"/>
    <s v="Sesi 3"/>
    <s v="Infaq Palestina"/>
    <s v="Hard Selling"/>
    <s v="Read"/>
    <m/>
    <d v="2025-08-09T00:00:00"/>
    <s v="Sesi 1"/>
    <s v="Doa"/>
    <s v="Kalimat Inspiratif"/>
    <x v="4"/>
    <m/>
    <m/>
    <m/>
    <m/>
    <m/>
    <m/>
    <m/>
    <m/>
    <s v="Prioritas 2"/>
  </r>
  <r>
    <n v="1108"/>
    <s v="16/7/2025"/>
    <n v="6287851627778"/>
    <x v="944"/>
    <x v="1107"/>
    <m/>
    <m/>
    <s v="INFAK PALESTINA"/>
    <s v="April"/>
    <d v="2025-07-30T00:00:00"/>
    <s v="Sesi 3"/>
    <s v="Infaq Palestina"/>
    <s v="Hard Selling"/>
    <s v="Received"/>
    <m/>
    <d v="2025-08-09T00:00:00"/>
    <s v="Sesi 1"/>
    <s v="Doa"/>
    <s v="Kalimat Inspiratif"/>
    <x v="0"/>
    <m/>
    <m/>
    <m/>
    <m/>
    <m/>
    <m/>
    <m/>
    <m/>
    <s v="Prioritas 3"/>
  </r>
  <r>
    <n v="1109"/>
    <s v="16/7/2025"/>
    <n v="6287851627778"/>
    <x v="945"/>
    <x v="1108"/>
    <m/>
    <m/>
    <s v="INFAK PALESTINA"/>
    <s v="April"/>
    <d v="2025-07-30T00:00:00"/>
    <s v="Sesi 3"/>
    <s v="Infaq Palestina"/>
    <s v="Hard Selling"/>
    <s v="Received"/>
    <m/>
    <d v="2025-08-09T00:00:00"/>
    <s v="Sesi 1"/>
    <s v="Doa"/>
    <s v="Kalimat Inspiratif"/>
    <x v="0"/>
    <m/>
    <m/>
    <m/>
    <m/>
    <m/>
    <m/>
    <m/>
    <m/>
    <s v="Prioritas 3"/>
  </r>
  <r>
    <n v="1110"/>
    <s v="16/7/2025"/>
    <n v="6287851627778"/>
    <x v="946"/>
    <x v="1109"/>
    <m/>
    <m/>
    <s v="INFAK PALESTINA"/>
    <s v="April"/>
    <d v="2025-07-30T00:00:00"/>
    <s v="Sesi 3"/>
    <s v="Infaq Palestina"/>
    <s v="Hard Selling"/>
    <s v="Received"/>
    <m/>
    <d v="2025-08-09T00:00:00"/>
    <s v="Sesi 1"/>
    <s v="Doa"/>
    <s v="Kalimat Inspiratif"/>
    <x v="0"/>
    <m/>
    <m/>
    <m/>
    <m/>
    <m/>
    <m/>
    <m/>
    <m/>
    <s v="Prioritas 3"/>
  </r>
  <r>
    <n v="1111"/>
    <s v="16/7/2025"/>
    <n v="6287851627778"/>
    <x v="947"/>
    <x v="1110"/>
    <m/>
    <m/>
    <s v="INFAK PALESTINA"/>
    <s v="April"/>
    <d v="2025-07-30T00:00:00"/>
    <s v="Sesi 3"/>
    <s v="Infaq Palestina"/>
    <s v="Hard Selling"/>
    <s v="Received"/>
    <m/>
    <d v="2025-08-09T00:00:00"/>
    <s v="Sesi 1"/>
    <s v="Doa"/>
    <s v="Kalimat Inspiratif"/>
    <x v="0"/>
    <m/>
    <m/>
    <m/>
    <m/>
    <m/>
    <m/>
    <m/>
    <m/>
    <s v="Prioritas 3"/>
  </r>
  <r>
    <n v="1112"/>
    <s v="16/7/2025"/>
    <n v="6287851627778"/>
    <x v="948"/>
    <x v="1111"/>
    <m/>
    <m/>
    <s v="INFAK PALESTINA"/>
    <s v="April"/>
    <d v="2025-07-30T00:00:00"/>
    <s v="Sesi 3"/>
    <s v="Infaq Palestina"/>
    <s v="Hard Selling"/>
    <s v="Received"/>
    <m/>
    <d v="2025-08-09T00:00:00"/>
    <s v="Sesi 1"/>
    <s v="Doa"/>
    <s v="Kalimat Inspiratif"/>
    <x v="2"/>
    <n v="100000"/>
    <m/>
    <m/>
    <m/>
    <m/>
    <m/>
    <m/>
    <m/>
    <s v="Prioritas 1"/>
  </r>
  <r>
    <n v="1113"/>
    <s v="16/7/2025"/>
    <n v="6287851627778"/>
    <x v="949"/>
    <x v="1112"/>
    <m/>
    <m/>
    <s v="INFAK PALESTINA"/>
    <s v="April"/>
    <d v="2025-07-30T00:00:00"/>
    <s v="Sesi 3"/>
    <s v="Infaq Palestina"/>
    <s v="Hard Selling"/>
    <s v="Received"/>
    <m/>
    <d v="2025-08-09T00:00:00"/>
    <s v="Sesi 1"/>
    <s v="Doa"/>
    <s v="Kalimat Inspiratif"/>
    <x v="0"/>
    <m/>
    <m/>
    <m/>
    <m/>
    <m/>
    <m/>
    <m/>
    <m/>
    <s v="Prioritas 3"/>
  </r>
  <r>
    <n v="1114"/>
    <s v="16/7/2025"/>
    <n v="6287851627778"/>
    <x v="22"/>
    <x v="1113"/>
    <m/>
    <m/>
    <s v="SEDEKAH PALESTINA"/>
    <s v="April"/>
    <d v="2025-07-30T00:00:00"/>
    <s v="Sesi 3"/>
    <s v="Infaq Palestina"/>
    <s v="Hard Selling"/>
    <s v="Received"/>
    <m/>
    <d v="2025-08-09T00:00:00"/>
    <s v="Sesi 1"/>
    <s v="Doa"/>
    <s v="Kalimat Inspiratif"/>
    <x v="0"/>
    <m/>
    <m/>
    <m/>
    <m/>
    <m/>
    <m/>
    <m/>
    <m/>
    <s v="Prioritas 3"/>
  </r>
  <r>
    <n v="1115"/>
    <s v="16/7/2025"/>
    <n v="6287851627778"/>
    <x v="950"/>
    <x v="1114"/>
    <m/>
    <m/>
    <s v="SEDEKAH PALESTINA"/>
    <s v="April"/>
    <d v="2025-07-30T00:00:00"/>
    <s v="Sesi 3"/>
    <s v="Infaq Palestina"/>
    <s v="Hard Selling"/>
    <s v="Read"/>
    <m/>
    <d v="2025-08-09T00:00:00"/>
    <s v="Sesi 1"/>
    <s v="Doa"/>
    <s v="Kalimat Inspiratif"/>
    <x v="1"/>
    <m/>
    <m/>
    <m/>
    <m/>
    <m/>
    <m/>
    <m/>
    <m/>
    <s v="Prioritas 2"/>
  </r>
  <r>
    <n v="1116"/>
    <s v="16/7/2025"/>
    <n v="6287851627778"/>
    <x v="951"/>
    <x v="1115"/>
    <m/>
    <m/>
    <s v="INFAK PALESTINA"/>
    <s v="April"/>
    <d v="2025-07-30T00:00:00"/>
    <s v="Sesi 3"/>
    <s v="Infaq Palestina"/>
    <s v="Hard Selling"/>
    <s v="Received"/>
    <m/>
    <d v="2025-08-09T00:00:00"/>
    <s v="Sesi 1"/>
    <s v="Doa"/>
    <s v="Kalimat Inspiratif"/>
    <x v="1"/>
    <m/>
    <m/>
    <m/>
    <m/>
    <m/>
    <m/>
    <m/>
    <m/>
    <s v="Prioritas 2"/>
  </r>
  <r>
    <n v="1117"/>
    <s v="16/7/2025"/>
    <n v="6287851627778"/>
    <x v="952"/>
    <x v="1116"/>
    <m/>
    <m/>
    <s v="SEDEKAH PALESTINA"/>
    <s v="April"/>
    <d v="2025-07-30T00:00:00"/>
    <s v="Sesi 3"/>
    <s v="Infaq Palestina"/>
    <s v="Hard Selling"/>
    <s v="Received"/>
    <m/>
    <d v="2025-08-09T00:00:00"/>
    <s v="Sesi 1"/>
    <s v="Doa"/>
    <s v="Kalimat Inspiratif"/>
    <x v="0"/>
    <m/>
    <m/>
    <m/>
    <m/>
    <m/>
    <m/>
    <m/>
    <m/>
    <s v="Prioritas 3"/>
  </r>
  <r>
    <n v="1118"/>
    <s v="16/7/2025"/>
    <n v="6287851627778"/>
    <x v="29"/>
    <x v="1117"/>
    <m/>
    <m/>
    <s v="INFAK PALESTINA"/>
    <s v="April"/>
    <d v="2025-07-30T00:00:00"/>
    <s v="Sesi 3"/>
    <s v="Infaq Palestina"/>
    <s v="Hard Selling"/>
    <s v="Received"/>
    <m/>
    <d v="2025-08-09T00:00:00"/>
    <s v="Sesi 1"/>
    <s v="Doa"/>
    <s v="Kalimat Inspiratif"/>
    <x v="0"/>
    <m/>
    <m/>
    <m/>
    <m/>
    <m/>
    <m/>
    <m/>
    <m/>
    <s v="Prioritas 3"/>
  </r>
  <r>
    <n v="1119"/>
    <s v="16/7/2025"/>
    <n v="6287851627778"/>
    <x v="953"/>
    <x v="1118"/>
    <m/>
    <m/>
    <s v="INFAK PALESTINA"/>
    <s v="April"/>
    <d v="2025-07-30T00:00:00"/>
    <s v="Sesi 3"/>
    <s v="Infaq Palestina"/>
    <s v="Hard Selling"/>
    <s v="Received"/>
    <m/>
    <d v="2025-08-09T00:00:00"/>
    <s v="Sesi 1"/>
    <s v="Doa"/>
    <s v="Kalimat Inspiratif"/>
    <x v="0"/>
    <m/>
    <m/>
    <m/>
    <m/>
    <m/>
    <m/>
    <m/>
    <m/>
    <s v="Prioritas 3"/>
  </r>
  <r>
    <n v="1120"/>
    <s v="16/7/2025"/>
    <n v="6287851627778"/>
    <x v="954"/>
    <x v="1119"/>
    <m/>
    <m/>
    <s v="INFAK PALESTINA"/>
    <s v="April"/>
    <d v="2025-07-30T00:00:00"/>
    <s v="Sesi 3"/>
    <s v="Infaq Palestina"/>
    <s v="Hard Selling"/>
    <s v="Received"/>
    <m/>
    <d v="2025-08-09T00:00:00"/>
    <s v="Sesi 1"/>
    <s v="Doa"/>
    <s v="Kalimat Inspiratif"/>
    <x v="0"/>
    <m/>
    <m/>
    <m/>
    <m/>
    <m/>
    <m/>
    <m/>
    <m/>
    <s v="Prioritas 3"/>
  </r>
  <r>
    <n v="1121"/>
    <s v="16/7/2025"/>
    <n v="6287851627778"/>
    <x v="29"/>
    <x v="1120"/>
    <m/>
    <m/>
    <s v="INFAK PALESTINA"/>
    <s v="April"/>
    <d v="2025-07-30T00:00:00"/>
    <s v="Sesi 3"/>
    <s v="Infaq Palestina"/>
    <s v="Hard Selling"/>
    <s v="Received"/>
    <m/>
    <d v="2025-08-09T00:00:00"/>
    <s v="Sesi 1"/>
    <s v="Doa"/>
    <s v="Kalimat Inspiratif"/>
    <x v="0"/>
    <m/>
    <m/>
    <m/>
    <m/>
    <m/>
    <m/>
    <m/>
    <m/>
    <s v="Prioritas 3"/>
  </r>
  <r>
    <n v="1122"/>
    <s v="16/7/2025"/>
    <n v="6287851627778"/>
    <x v="955"/>
    <x v="1121"/>
    <m/>
    <m/>
    <s v="INFAK PALESTINA"/>
    <s v="April"/>
    <d v="2025-07-30T00:00:00"/>
    <s v="Sesi 3"/>
    <s v="Infaq Palestina"/>
    <s v="Hard Selling"/>
    <s v="Read"/>
    <m/>
    <d v="2025-08-09T00:00:00"/>
    <s v="Sesi 1"/>
    <s v="Doa"/>
    <s v="Kalimat Inspiratif"/>
    <x v="1"/>
    <m/>
    <m/>
    <m/>
    <m/>
    <m/>
    <m/>
    <m/>
    <m/>
    <s v="Prioritas 2"/>
  </r>
  <r>
    <n v="1123"/>
    <s v="16/7/2025"/>
    <n v="6287851627778"/>
    <x v="956"/>
    <x v="1122"/>
    <m/>
    <m/>
    <s v="INFAK PALESTINA"/>
    <s v="April"/>
    <d v="2025-07-30T00:00:00"/>
    <s v="Sesi 3"/>
    <s v="Infaq Palestina"/>
    <s v="Hard Selling"/>
    <s v="Received"/>
    <m/>
    <d v="2025-08-09T00:00:00"/>
    <s v="Sesi 1"/>
    <s v="Doa"/>
    <s v="Kalimat Inspiratif"/>
    <x v="0"/>
    <m/>
    <m/>
    <m/>
    <m/>
    <m/>
    <m/>
    <m/>
    <m/>
    <s v="Prioritas 3"/>
  </r>
  <r>
    <n v="1124"/>
    <s v="16/7/2025"/>
    <n v="6287851627778"/>
    <x v="957"/>
    <x v="1123"/>
    <m/>
    <m/>
    <s v="INFAK PALESTINA"/>
    <s v="April"/>
    <d v="2025-07-30T00:00:00"/>
    <s v="Sesi 3"/>
    <s v="Infaq Palestina"/>
    <s v="Hard Selling"/>
    <s v="Received"/>
    <m/>
    <d v="2025-08-09T00:00:00"/>
    <s v="Sesi 1"/>
    <s v="Doa"/>
    <s v="Kalimat Inspiratif"/>
    <x v="0"/>
    <m/>
    <m/>
    <m/>
    <m/>
    <m/>
    <m/>
    <m/>
    <m/>
    <s v="Prioritas 3"/>
  </r>
  <r>
    <n v="1125"/>
    <s v="16/7/2025"/>
    <n v="6287851627778"/>
    <x v="958"/>
    <x v="1124"/>
    <m/>
    <m/>
    <s v="INFAK PALESTINA"/>
    <s v="April"/>
    <d v="2025-07-30T00:00:00"/>
    <s v="Sesi 3"/>
    <s v="Infaq Palestina"/>
    <s v="Hard Selling"/>
    <s v="Received"/>
    <m/>
    <d v="2025-08-09T00:00:00"/>
    <s v="Sesi 1"/>
    <s v="Doa"/>
    <s v="Kalimat Inspiratif"/>
    <x v="0"/>
    <m/>
    <m/>
    <m/>
    <m/>
    <m/>
    <m/>
    <m/>
    <m/>
    <s v="Prioritas 3"/>
  </r>
  <r>
    <n v="1126"/>
    <s v="16/7/2025"/>
    <n v="6287851627778"/>
    <x v="959"/>
    <x v="1125"/>
    <m/>
    <m/>
    <s v="INFAK PALESTINA"/>
    <s v="April"/>
    <d v="2025-07-30T00:00:00"/>
    <s v="Sesi 3"/>
    <s v="Infaq Palestina"/>
    <s v="Hard Selling"/>
    <s v="Received"/>
    <m/>
    <d v="2025-08-09T00:00:00"/>
    <s v="Sesi 1"/>
    <s v="Doa"/>
    <s v="Kalimat Inspiratif"/>
    <x v="0"/>
    <m/>
    <m/>
    <m/>
    <m/>
    <m/>
    <m/>
    <m/>
    <m/>
    <s v="Prioritas 3"/>
  </r>
  <r>
    <n v="1127"/>
    <s v="16/7/2025"/>
    <n v="6287851627778"/>
    <x v="22"/>
    <x v="1126"/>
    <m/>
    <m/>
    <s v="SEDEKAH PALESTINA"/>
    <s v="April"/>
    <d v="2025-07-30T00:00:00"/>
    <s v="Sesi 3"/>
    <s v="Infaq Palestina"/>
    <s v="Hard Selling"/>
    <s v="Received"/>
    <m/>
    <d v="2025-08-09T00:00:00"/>
    <s v="Sesi 1"/>
    <s v="Doa"/>
    <s v="Kalimat Inspiratif"/>
    <x v="0"/>
    <m/>
    <d v="2025-08-18T00:00:00"/>
    <s v="Sesi 2"/>
    <m/>
    <s v="Hard Selling"/>
    <s v="Donasi"/>
    <n v="100000"/>
    <m/>
    <s v="Prioritas 1"/>
  </r>
  <r>
    <n v="1128"/>
    <s v="16/7/2025"/>
    <n v="6287851627778"/>
    <x v="960"/>
    <x v="1127"/>
    <m/>
    <m/>
    <s v="SEDEKAH PALESTINA"/>
    <s v="April"/>
    <d v="2025-07-30T00:00:00"/>
    <s v="Sesi 3"/>
    <s v="Infaq Palestina"/>
    <s v="Hard Selling"/>
    <s v="Read"/>
    <m/>
    <d v="2025-08-09T00:00:00"/>
    <s v="Sesi 1"/>
    <s v="Doa"/>
    <s v="Kalimat Inspiratif"/>
    <x v="0"/>
    <m/>
    <m/>
    <m/>
    <m/>
    <m/>
    <m/>
    <m/>
    <m/>
    <s v="Prioritas 2"/>
  </r>
  <r>
    <n v="1129"/>
    <s v="16/7/2025"/>
    <n v="6287851627778"/>
    <x v="961"/>
    <x v="1128"/>
    <m/>
    <m/>
    <s v="INFAK PALESTINA"/>
    <s v="April"/>
    <d v="2025-07-30T00:00:00"/>
    <s v="Sesi 3"/>
    <s v="Infaq Palestina"/>
    <s v="Hard Selling"/>
    <s v="Read"/>
    <m/>
    <d v="2025-08-09T00:00:00"/>
    <s v="Sesi 1"/>
    <s v="Doa"/>
    <s v="Kalimat Inspiratif"/>
    <x v="1"/>
    <m/>
    <m/>
    <m/>
    <m/>
    <m/>
    <m/>
    <m/>
    <m/>
    <s v="Prioritas 2"/>
  </r>
  <r>
    <n v="1130"/>
    <s v="16/7/2025"/>
    <n v="6287851627778"/>
    <x v="22"/>
    <x v="1129"/>
    <m/>
    <m/>
    <s v="INFAK PALESTINA"/>
    <s v="April"/>
    <d v="2025-07-30T00:00:00"/>
    <s v="Sesi 3"/>
    <s v="Infaq Palestina"/>
    <s v="Hard Selling"/>
    <s v="Received"/>
    <m/>
    <d v="2025-08-09T00:00:00"/>
    <s v="Sesi 1"/>
    <s v="Doa"/>
    <s v="Kalimat Inspiratif"/>
    <x v="0"/>
    <m/>
    <m/>
    <m/>
    <m/>
    <m/>
    <m/>
    <m/>
    <m/>
    <s v="Prioritas 3"/>
  </r>
  <r>
    <n v="1131"/>
    <s v="16/7/2025"/>
    <n v="6287851627778"/>
    <x v="22"/>
    <x v="1130"/>
    <m/>
    <m/>
    <s v="INFAK PALESTINA"/>
    <s v="April"/>
    <d v="2025-07-30T00:00:00"/>
    <s v="Sesi 3"/>
    <s v="Infaq Palestina"/>
    <s v="Hard Selling"/>
    <s v="Received"/>
    <m/>
    <d v="2025-08-09T00:00:00"/>
    <s v="Sesi 1"/>
    <s v="Doa"/>
    <s v="Kalimat Inspiratif"/>
    <x v="0"/>
    <m/>
    <m/>
    <m/>
    <m/>
    <m/>
    <m/>
    <m/>
    <m/>
    <s v="Prioritas 3"/>
  </r>
  <r>
    <n v="1132"/>
    <s v="16/7/2025"/>
    <n v="6287851627778"/>
    <x v="962"/>
    <x v="1131"/>
    <m/>
    <m/>
    <s v="INFAK PALESTINA"/>
    <s v="April"/>
    <d v="2025-07-30T00:00:00"/>
    <s v="Sesi 3"/>
    <s v="Infaq Palestina"/>
    <s v="Hard Selling"/>
    <s v="Received"/>
    <m/>
    <d v="2025-08-09T00:00:00"/>
    <s v="Sesi 1"/>
    <s v="Doa"/>
    <s v="Kalimat Inspiratif"/>
    <x v="0"/>
    <m/>
    <m/>
    <m/>
    <m/>
    <m/>
    <m/>
    <m/>
    <m/>
    <s v="Prioritas 3"/>
  </r>
  <r>
    <n v="1133"/>
    <s v="16/7/2025"/>
    <n v="6287851627778"/>
    <x v="257"/>
    <x v="1132"/>
    <m/>
    <m/>
    <s v="INFAK PALESTINA"/>
    <s v="April"/>
    <d v="2025-07-30T00:00:00"/>
    <s v="Sesi 3"/>
    <s v="Infaq Palestina"/>
    <s v="Hard Selling"/>
    <s v="Received"/>
    <m/>
    <d v="2025-08-09T00:00:00"/>
    <s v="Sesi 1"/>
    <s v="Doa"/>
    <s v="Kalimat Inspiratif"/>
    <x v="0"/>
    <m/>
    <m/>
    <m/>
    <m/>
    <m/>
    <m/>
    <m/>
    <m/>
    <s v="Prioritas 3"/>
  </r>
  <r>
    <n v="1134"/>
    <s v="16/7/2025"/>
    <n v="6287851627778"/>
    <x v="963"/>
    <x v="1133"/>
    <m/>
    <m/>
    <s v="INFAK PALESTINA"/>
    <s v="April"/>
    <d v="2025-07-30T00:00:00"/>
    <s v="Sesi 3"/>
    <s v="Infaq Palestina"/>
    <s v="Hard Selling"/>
    <s v="Received"/>
    <m/>
    <d v="2025-08-09T00:00:00"/>
    <s v="Sesi 1"/>
    <s v="Doa"/>
    <s v="Kalimat Inspiratif"/>
    <x v="0"/>
    <m/>
    <m/>
    <m/>
    <m/>
    <m/>
    <m/>
    <m/>
    <m/>
    <s v="Prioritas 3"/>
  </r>
  <r>
    <n v="1135"/>
    <s v="16/7/2025"/>
    <n v="6287851627778"/>
    <x v="964"/>
    <x v="1134"/>
    <m/>
    <m/>
    <s v="SEDEKAH PALESTINA"/>
    <s v="April"/>
    <d v="2025-07-30T00:00:00"/>
    <s v="Sesi 3"/>
    <s v="Infaq Palestina"/>
    <s v="Hard Selling"/>
    <s v="Received"/>
    <m/>
    <d v="2025-08-09T00:00:00"/>
    <s v="Sesi 1"/>
    <s v="Doa"/>
    <s v="Kalimat Inspiratif"/>
    <x v="0"/>
    <m/>
    <m/>
    <m/>
    <m/>
    <m/>
    <m/>
    <m/>
    <m/>
    <s v="Prioritas 3"/>
  </r>
  <r>
    <n v="1136"/>
    <s v="16/7/2025"/>
    <n v="6287851627778"/>
    <x v="965"/>
    <x v="1135"/>
    <m/>
    <m/>
    <s v="INFAK PALESTINA"/>
    <s v="April"/>
    <d v="2025-07-30T00:00:00"/>
    <s v="Sesi 3"/>
    <s v="Infaq Palestina"/>
    <s v="Hard Selling"/>
    <s v="Received"/>
    <m/>
    <d v="2025-08-09T00:00:00"/>
    <s v="Sesi 1"/>
    <s v="Doa"/>
    <s v="Kalimat Inspiratif"/>
    <x v="0"/>
    <m/>
    <m/>
    <m/>
    <m/>
    <m/>
    <m/>
    <m/>
    <m/>
    <s v="Prioritas 3"/>
  </r>
  <r>
    <n v="1137"/>
    <s v="16/7/2025"/>
    <n v="6287851627778"/>
    <x v="966"/>
    <x v="1136"/>
    <m/>
    <m/>
    <s v="INFAK PALESTINA"/>
    <s v="April"/>
    <d v="2025-07-30T00:00:00"/>
    <s v="Sesi 3"/>
    <s v="Infaq Palestina"/>
    <s v="Hard Selling"/>
    <s v="Received"/>
    <m/>
    <d v="2025-08-09T00:00:00"/>
    <s v="Sesi 1"/>
    <s v="Doa"/>
    <s v="Kalimat Inspiratif"/>
    <x v="0"/>
    <m/>
    <m/>
    <m/>
    <m/>
    <m/>
    <m/>
    <m/>
    <m/>
    <s v="Prioritas 3"/>
  </r>
  <r>
    <n v="1138"/>
    <s v="16/7/2025"/>
    <n v="6287851627778"/>
    <x v="967"/>
    <x v="1137"/>
    <m/>
    <m/>
    <s v="INFAK PALESTINA"/>
    <s v="April"/>
    <d v="2025-07-30T00:00:00"/>
    <s v="Sesi 3"/>
    <s v="Infaq Palestina"/>
    <s v="Hard Selling"/>
    <s v="Received"/>
    <m/>
    <d v="2025-08-09T00:00:00"/>
    <s v="Sesi 1"/>
    <s v="Doa"/>
    <s v="Kalimat Inspiratif"/>
    <x v="0"/>
    <m/>
    <m/>
    <m/>
    <m/>
    <m/>
    <m/>
    <m/>
    <m/>
    <s v="Prioritas 3"/>
  </r>
  <r>
    <n v="1139"/>
    <s v="16/7/2025"/>
    <n v="6287851627778"/>
    <x v="22"/>
    <x v="1138"/>
    <m/>
    <m/>
    <s v="SEDEKAH PALESTINA"/>
    <s v="April"/>
    <d v="2025-07-30T00:00:00"/>
    <s v="Sesi 3"/>
    <s v="Infaq Palestina"/>
    <s v="Hard Selling"/>
    <s v="Received"/>
    <m/>
    <d v="2025-08-09T00:00:00"/>
    <s v="Sesi 1"/>
    <s v="Doa"/>
    <s v="Kalimat Inspiratif"/>
    <x v="0"/>
    <m/>
    <m/>
    <m/>
    <m/>
    <m/>
    <m/>
    <m/>
    <m/>
    <s v="Prioritas 3"/>
  </r>
  <r>
    <n v="1140"/>
    <s v="16/7/2025"/>
    <n v="6287851627778"/>
    <x v="22"/>
    <x v="1139"/>
    <m/>
    <m/>
    <s v="INFAK PALESTINA"/>
    <s v="April"/>
    <d v="2025-07-30T00:00:00"/>
    <s v="Sesi 3"/>
    <s v="Infaq Palestina"/>
    <s v="Hard Selling"/>
    <s v="Received"/>
    <m/>
    <d v="2025-08-09T00:00:00"/>
    <s v="Sesi 1"/>
    <s v="Doa"/>
    <s v="Kalimat Inspiratif"/>
    <x v="0"/>
    <m/>
    <m/>
    <m/>
    <m/>
    <m/>
    <m/>
    <m/>
    <m/>
    <s v="Prioritas 3"/>
  </r>
  <r>
    <n v="1141"/>
    <s v="16/7/2025"/>
    <n v="6287851627778"/>
    <x v="968"/>
    <x v="1140"/>
    <m/>
    <m/>
    <s v="INFAK PALESTINA"/>
    <s v="April"/>
    <d v="2025-07-30T00:00:00"/>
    <s v="Sesi 3"/>
    <s v="Infaq Palestina"/>
    <s v="Hard Selling"/>
    <s v="Received"/>
    <m/>
    <d v="2025-08-09T00:00:00"/>
    <s v="Sesi 1"/>
    <s v="Doa"/>
    <s v="Kalimat Inspiratif"/>
    <x v="0"/>
    <m/>
    <m/>
    <m/>
    <m/>
    <m/>
    <m/>
    <m/>
    <m/>
    <s v="Prioritas 3"/>
  </r>
  <r>
    <n v="1142"/>
    <s v="16/7/2025"/>
    <n v="6287851627778"/>
    <x v="969"/>
    <x v="1141"/>
    <m/>
    <m/>
    <s v="INFAK PALESTINA"/>
    <s v="April"/>
    <d v="2025-07-30T00:00:00"/>
    <s v="Sesi 3"/>
    <s v="Infaq Palestina"/>
    <s v="Hard Selling"/>
    <s v="Read"/>
    <m/>
    <d v="2025-08-09T00:00:00"/>
    <s v="Sesi 1"/>
    <s v="Doa"/>
    <s v="Kalimat Inspiratif"/>
    <x v="1"/>
    <m/>
    <m/>
    <m/>
    <m/>
    <m/>
    <m/>
    <m/>
    <m/>
    <s v="Prioritas 2"/>
  </r>
  <r>
    <n v="1143"/>
    <s v="16/7/2025"/>
    <n v="6287851627778"/>
    <x v="970"/>
    <x v="1142"/>
    <m/>
    <m/>
    <s v="INFAK PALESTINA"/>
    <s v="April"/>
    <d v="2025-07-30T00:00:00"/>
    <s v="Sesi 3"/>
    <s v="Infaq Palestina"/>
    <s v="Hard Selling"/>
    <s v="Received"/>
    <m/>
    <d v="2025-08-09T00:00:00"/>
    <s v="Sesi 1"/>
    <s v="Doa"/>
    <s v="Kalimat Inspiratif"/>
    <x v="0"/>
    <m/>
    <m/>
    <m/>
    <m/>
    <m/>
    <m/>
    <m/>
    <m/>
    <s v="Prioritas 3"/>
  </r>
  <r>
    <n v="1144"/>
    <s v="16/7/2025"/>
    <n v="6287851627778"/>
    <x v="971"/>
    <x v="1143"/>
    <m/>
    <m/>
    <s v="INFAK PALESTINA"/>
    <s v="April"/>
    <d v="2025-07-30T00:00:00"/>
    <s v="Sesi 3"/>
    <s v="Infaq Palestina"/>
    <s v="Hard Selling"/>
    <s v="Received"/>
    <m/>
    <d v="2025-08-09T00:00:00"/>
    <s v="Sesi 1"/>
    <s v="Doa"/>
    <s v="Kalimat Inspiratif"/>
    <x v="0"/>
    <m/>
    <m/>
    <m/>
    <m/>
    <m/>
    <m/>
    <m/>
    <m/>
    <s v="Prioritas 3"/>
  </r>
  <r>
    <n v="1145"/>
    <s v="16/7/2025"/>
    <n v="6287851627778"/>
    <x v="972"/>
    <x v="1144"/>
    <m/>
    <m/>
    <s v="SEDEKAH PALESTINA"/>
    <s v="April"/>
    <d v="2025-07-30T00:00:00"/>
    <s v="Sesi 3"/>
    <s v="Infaq Palestina"/>
    <s v="Hard Selling"/>
    <s v="Received"/>
    <m/>
    <d v="2025-08-09T00:00:00"/>
    <s v="Sesi 1"/>
    <s v="Doa"/>
    <s v="Kalimat Inspiratif"/>
    <x v="0"/>
    <m/>
    <m/>
    <m/>
    <m/>
    <m/>
    <m/>
    <m/>
    <m/>
    <s v="Prioritas 3"/>
  </r>
  <r>
    <n v="1146"/>
    <s v="16/7/2025"/>
    <n v="6287851627778"/>
    <x v="973"/>
    <x v="1145"/>
    <m/>
    <m/>
    <s v="SEDEKAH PALESTINA"/>
    <s v="April"/>
    <d v="2025-07-30T00:00:00"/>
    <s v="Sesi 3"/>
    <s v="Infaq Palestina"/>
    <s v="Hard Selling"/>
    <s v="Received"/>
    <m/>
    <d v="2025-08-09T00:00:00"/>
    <s v="Sesi 1"/>
    <s v="Doa"/>
    <s v="Kalimat Inspiratif"/>
    <x v="0"/>
    <m/>
    <m/>
    <m/>
    <m/>
    <m/>
    <m/>
    <m/>
    <m/>
    <s v="Prioritas 3"/>
  </r>
  <r>
    <n v="1147"/>
    <s v="16/7/2025"/>
    <n v="6287851627778"/>
    <x v="974"/>
    <x v="1146"/>
    <m/>
    <m/>
    <s v="INFAK PALESTINA"/>
    <s v="April"/>
    <d v="2025-07-30T00:00:00"/>
    <s v="Sesi 3"/>
    <s v="Infaq Palestina"/>
    <s v="Hard Selling"/>
    <s v="Received"/>
    <m/>
    <d v="2025-08-09T00:00:00"/>
    <s v="Sesi 1"/>
    <s v="Doa"/>
    <s v="Kalimat Inspiratif"/>
    <x v="0"/>
    <m/>
    <m/>
    <m/>
    <m/>
    <m/>
    <m/>
    <m/>
    <m/>
    <s v="Prioritas 3"/>
  </r>
  <r>
    <n v="1148"/>
    <s v="16/7/2025"/>
    <n v="6287851627778"/>
    <x v="975"/>
    <x v="1147"/>
    <m/>
    <m/>
    <s v="INFAK PALESTINA"/>
    <s v="April"/>
    <d v="2025-07-30T00:00:00"/>
    <s v="Sesi 3"/>
    <s v="Infaq Palestina"/>
    <s v="Hard Selling"/>
    <s v="Received"/>
    <m/>
    <d v="2025-08-09T00:00:00"/>
    <s v="Sesi 1"/>
    <s v="Doa"/>
    <s v="Kalimat Inspiratif"/>
    <x v="0"/>
    <m/>
    <m/>
    <m/>
    <m/>
    <m/>
    <m/>
    <m/>
    <m/>
    <s v="Prioritas 3"/>
  </r>
  <r>
    <n v="1149"/>
    <s v="16/7/2025"/>
    <n v="6287851627778"/>
    <x v="976"/>
    <x v="1148"/>
    <m/>
    <m/>
    <s v="INFAK PALESTINA"/>
    <s v="April"/>
    <d v="2025-07-30T00:00:00"/>
    <s v="Sesi 3"/>
    <s v="Infaq Palestina"/>
    <s v="Hard Selling"/>
    <s v="Received"/>
    <m/>
    <d v="2025-08-09T00:00:00"/>
    <s v="Sesi 1"/>
    <s v="Doa"/>
    <s v="Kalimat Inspiratif"/>
    <x v="0"/>
    <m/>
    <m/>
    <m/>
    <m/>
    <m/>
    <m/>
    <m/>
    <m/>
    <s v="Prioritas 3"/>
  </r>
  <r>
    <n v="1150"/>
    <s v="16/7/2025"/>
    <n v="6287851627778"/>
    <x v="977"/>
    <x v="1149"/>
    <m/>
    <m/>
    <s v="INFAK PALESTINA"/>
    <s v="April"/>
    <d v="2025-07-30T00:00:00"/>
    <s v="Sesi 3"/>
    <s v="Infaq Palestina"/>
    <s v="Hard Selling"/>
    <s v="Received"/>
    <m/>
    <d v="2025-08-09T00:00:00"/>
    <s v="Sesi 1"/>
    <s v="Doa"/>
    <s v="Kalimat Inspiratif"/>
    <x v="0"/>
    <m/>
    <m/>
    <m/>
    <m/>
    <m/>
    <m/>
    <m/>
    <m/>
    <s v="Prioritas 3"/>
  </r>
  <r>
    <n v="1151"/>
    <s v="16/7/2025"/>
    <n v="6287851627778"/>
    <x v="22"/>
    <x v="1150"/>
    <m/>
    <m/>
    <s v="INFAK PALESTINA"/>
    <s v="April"/>
    <d v="2025-07-30T00:00:00"/>
    <s v="Sesi 3"/>
    <s v="Infaq Palestina"/>
    <s v="Hard Selling"/>
    <s v="Ceklis 1"/>
    <m/>
    <m/>
    <m/>
    <m/>
    <m/>
    <x v="3"/>
    <m/>
    <m/>
    <m/>
    <m/>
    <m/>
    <m/>
    <m/>
    <m/>
    <s v="Prioritas 3"/>
  </r>
  <r>
    <n v="1152"/>
    <s v="16/7/2025"/>
    <n v="6287851627778"/>
    <x v="978"/>
    <x v="1151"/>
    <m/>
    <m/>
    <s v="INFAK PALESTINA"/>
    <s v="April"/>
    <d v="2025-07-30T00:00:00"/>
    <s v="Sesi 3"/>
    <s v="Infaq Palestina"/>
    <s v="Hard Selling"/>
    <s v="Received"/>
    <m/>
    <d v="2025-08-09T00:00:00"/>
    <s v="Sesi 1"/>
    <s v="Doa"/>
    <s v="Kalimat Inspiratif"/>
    <x v="0"/>
    <m/>
    <m/>
    <m/>
    <m/>
    <m/>
    <m/>
    <m/>
    <m/>
    <s v="Prioritas 3"/>
  </r>
  <r>
    <n v="1153"/>
    <s v="16/7/2025"/>
    <n v="6287851627778"/>
    <x v="979"/>
    <x v="1152"/>
    <m/>
    <m/>
    <s v="INFAK PALESTINA"/>
    <s v="April"/>
    <d v="2025-07-30T00:00:00"/>
    <s v="Sesi 3"/>
    <s v="Infaq Palestina"/>
    <s v="Hard Selling"/>
    <s v="Received"/>
    <m/>
    <d v="2025-08-09T00:00:00"/>
    <s v="Sesi 1"/>
    <s v="Doa"/>
    <s v="Kalimat Inspiratif"/>
    <x v="0"/>
    <m/>
    <m/>
    <m/>
    <m/>
    <m/>
    <m/>
    <m/>
    <m/>
    <s v="Prioritas 3"/>
  </r>
  <r>
    <n v="1154"/>
    <s v="16/7/2025"/>
    <n v="6287851627778"/>
    <x v="980"/>
    <x v="1153"/>
    <m/>
    <m/>
    <s v="INFAK PALESTINA"/>
    <s v="April"/>
    <d v="2025-07-30T00:00:00"/>
    <s v="Sesi 3"/>
    <s v="Infaq Palestina"/>
    <s v="Hard Selling"/>
    <s v="Received"/>
    <m/>
    <d v="2025-08-09T00:00:00"/>
    <s v="Sesi 1"/>
    <s v="Doa"/>
    <s v="Kalimat Inspiratif"/>
    <x v="0"/>
    <m/>
    <m/>
    <m/>
    <m/>
    <m/>
    <m/>
    <m/>
    <m/>
    <s v="Prioritas 3"/>
  </r>
  <r>
    <n v="1155"/>
    <s v="16/7/2025"/>
    <n v="6287851627778"/>
    <x v="981"/>
    <x v="1154"/>
    <m/>
    <m/>
    <s v="INFAK PALESTINA"/>
    <s v="April"/>
    <d v="2025-07-30T00:00:00"/>
    <s v="Sesi 3"/>
    <s v="Infaq Palestina"/>
    <s v="Hard Selling"/>
    <s v="Received"/>
    <m/>
    <d v="2025-08-09T00:00:00"/>
    <s v="Sesi 1"/>
    <s v="Doa"/>
    <s v="Kalimat Inspiratif"/>
    <x v="4"/>
    <m/>
    <m/>
    <m/>
    <m/>
    <m/>
    <m/>
    <m/>
    <m/>
    <s v="Prioritas 3"/>
  </r>
  <r>
    <n v="1156"/>
    <s v="16/7/2025"/>
    <n v="6287851627778"/>
    <x v="982"/>
    <x v="1155"/>
    <m/>
    <m/>
    <s v="INFAK PALESTINA"/>
    <d v="2025-05-23T00:00:00"/>
    <d v="2025-07-30T00:00:00"/>
    <s v="Sesi 3"/>
    <s v="Infaq Palestina"/>
    <s v="Hard Selling"/>
    <s v="Donasi"/>
    <n v="1000000"/>
    <d v="2025-08-09T00:00:00"/>
    <s v="Sesi 1"/>
    <s v="Doa"/>
    <s v="Kalimat Inspiratif"/>
    <x v="1"/>
    <m/>
    <m/>
    <m/>
    <m/>
    <m/>
    <m/>
    <m/>
    <m/>
    <s v="Prioritas 1"/>
  </r>
  <r>
    <n v="1157"/>
    <s v="16/7/2025"/>
    <n v="6287851627778"/>
    <x v="983"/>
    <x v="1156"/>
    <m/>
    <m/>
    <s v="INFAK PALESTINA"/>
    <s v="April"/>
    <d v="2025-07-30T00:00:00"/>
    <s v="Sesi 3"/>
    <s v="Infaq Palestina"/>
    <s v="Hard Selling"/>
    <s v="Received"/>
    <m/>
    <d v="2025-08-09T00:00:00"/>
    <s v="Sesi 1"/>
    <s v="Doa"/>
    <s v="Kalimat Inspiratif"/>
    <x v="0"/>
    <m/>
    <m/>
    <m/>
    <m/>
    <m/>
    <m/>
    <m/>
    <m/>
    <s v="Prioritas 3"/>
  </r>
  <r>
    <n v="1158"/>
    <s v="16/7/2025"/>
    <n v="6287851627778"/>
    <x v="984"/>
    <x v="1157"/>
    <m/>
    <m/>
    <s v="INFAK PALESTINA"/>
    <s v="April"/>
    <d v="2025-07-30T00:00:00"/>
    <s v="Sesi 3"/>
    <s v="Infaq Palestina"/>
    <s v="Hard Selling"/>
    <s v="Received"/>
    <m/>
    <d v="2025-08-09T00:00:00"/>
    <s v="Sesi 1"/>
    <s v="Doa"/>
    <s v="Kalimat Inspiratif"/>
    <x v="0"/>
    <m/>
    <m/>
    <m/>
    <m/>
    <m/>
    <m/>
    <m/>
    <m/>
    <s v="Prioritas 3"/>
  </r>
  <r>
    <n v="1159"/>
    <s v="16/7/2025"/>
    <n v="6287851627778"/>
    <x v="985"/>
    <x v="1158"/>
    <m/>
    <m/>
    <s v="SEDEKAH PALESTINA"/>
    <s v="April"/>
    <d v="2025-07-30T00:00:00"/>
    <s v="Sesi 3"/>
    <s v="Infaq Palestina"/>
    <s v="Hard Selling"/>
    <s v="Received"/>
    <m/>
    <d v="2025-08-09T00:00:00"/>
    <s v="Sesi 1"/>
    <s v="Doa"/>
    <s v="Kalimat Inspiratif"/>
    <x v="0"/>
    <m/>
    <m/>
    <m/>
    <m/>
    <m/>
    <m/>
    <m/>
    <m/>
    <s v="Prioritas 3"/>
  </r>
  <r>
    <n v="1160"/>
    <s v="16/7/2025"/>
    <n v="6287851627778"/>
    <x v="260"/>
    <x v="1159"/>
    <m/>
    <m/>
    <s v="INFAK PALESTINA"/>
    <s v="April"/>
    <d v="2025-07-30T00:00:00"/>
    <s v="Sesi 3"/>
    <s v="Infaq Palestina"/>
    <s v="Hard Selling"/>
    <s v="Received"/>
    <m/>
    <d v="2025-08-09T00:00:00"/>
    <s v="Sesi 1"/>
    <s v="Doa"/>
    <s v="Kalimat Inspiratif"/>
    <x v="5"/>
    <m/>
    <m/>
    <m/>
    <m/>
    <m/>
    <m/>
    <m/>
    <m/>
    <s v="Prioritas 2"/>
  </r>
  <r>
    <n v="1161"/>
    <s v="16/7/2025"/>
    <n v="6287851627778"/>
    <x v="986"/>
    <x v="1160"/>
    <m/>
    <m/>
    <s v="INFAK PALESTINA"/>
    <s v="April"/>
    <d v="2025-07-30T00:00:00"/>
    <s v="Sesi 3"/>
    <s v="Infaq Palestina"/>
    <s v="Hard Selling"/>
    <s v="Received"/>
    <m/>
    <d v="2025-08-09T00:00:00"/>
    <s v="Sesi 1"/>
    <s v="Doa"/>
    <s v="Kalimat Inspiratif"/>
    <x v="0"/>
    <m/>
    <m/>
    <m/>
    <m/>
    <m/>
    <m/>
    <m/>
    <m/>
    <s v="Prioritas 3"/>
  </r>
  <r>
    <n v="1162"/>
    <s v="16/7/2025"/>
    <n v="6287851627778"/>
    <x v="987"/>
    <x v="1161"/>
    <m/>
    <m/>
    <s v="INFAK PALESTINA"/>
    <s v="April"/>
    <d v="2025-07-30T00:00:00"/>
    <s v="Sesi 3"/>
    <s v="Infaq Palestina"/>
    <s v="Hard Selling"/>
    <s v="Received"/>
    <m/>
    <d v="2025-08-09T00:00:00"/>
    <s v="Sesi 1"/>
    <s v="Doa"/>
    <s v="Kalimat Inspiratif"/>
    <x v="0"/>
    <m/>
    <m/>
    <m/>
    <m/>
    <m/>
    <m/>
    <m/>
    <m/>
    <s v="Prioritas 3"/>
  </r>
  <r>
    <n v="1163"/>
    <s v="16/7/2025"/>
    <n v="6287851627778"/>
    <x v="22"/>
    <x v="1162"/>
    <m/>
    <m/>
    <s v="INFAK PALESTINA"/>
    <s v="April"/>
    <d v="2025-07-30T00:00:00"/>
    <s v="Sesi 3"/>
    <s v="Infaq Palestina"/>
    <s v="Hard Selling"/>
    <s v="Received"/>
    <m/>
    <d v="2025-08-09T00:00:00"/>
    <s v="Sesi 1"/>
    <s v="Doa"/>
    <s v="Kalimat Inspiratif"/>
    <x v="0"/>
    <m/>
    <m/>
    <m/>
    <m/>
    <m/>
    <m/>
    <m/>
    <m/>
    <s v="Prioritas 3"/>
  </r>
  <r>
    <n v="1164"/>
    <s v="16/7/2025"/>
    <n v="6287851627778"/>
    <x v="988"/>
    <x v="1163"/>
    <m/>
    <m/>
    <s v="INFAK PALESTINA"/>
    <s v="April"/>
    <d v="2025-07-30T00:00:00"/>
    <s v="Sesi 3"/>
    <s v="Infaq Palestina"/>
    <s v="Hard Selling"/>
    <s v="Received"/>
    <m/>
    <d v="2025-08-09T00:00:00"/>
    <s v="Sesi 1"/>
    <s v="Doa"/>
    <s v="Kalimat Inspiratif"/>
    <x v="0"/>
    <m/>
    <m/>
    <m/>
    <m/>
    <m/>
    <m/>
    <m/>
    <m/>
    <s v="Prioritas 3"/>
  </r>
  <r>
    <n v="1165"/>
    <s v="16/7/2025"/>
    <n v="6287851627778"/>
    <x v="29"/>
    <x v="1164"/>
    <m/>
    <m/>
    <s v="INFAK PALESTINA"/>
    <s v="April"/>
    <d v="2025-07-30T00:00:00"/>
    <s v="Sesi 3"/>
    <s v="Infaq Palestina"/>
    <s v="Hard Selling"/>
    <s v="Received"/>
    <m/>
    <d v="2025-08-09T00:00:00"/>
    <s v="Sesi 1"/>
    <s v="Doa"/>
    <s v="Kalimat Inspiratif"/>
    <x v="0"/>
    <m/>
    <m/>
    <m/>
    <m/>
    <m/>
    <m/>
    <m/>
    <m/>
    <s v="Prioritas 3"/>
  </r>
  <r>
    <n v="1166"/>
    <s v="16/7/2025"/>
    <n v="6287851627778"/>
    <x v="989"/>
    <x v="1165"/>
    <m/>
    <m/>
    <s v="INFAK PALESTINA"/>
    <s v="April"/>
    <d v="2025-07-30T00:00:00"/>
    <s v="Sesi 3"/>
    <s v="Infaq Palestina"/>
    <s v="Hard Selling"/>
    <s v="Received"/>
    <m/>
    <d v="2025-08-09T00:00:00"/>
    <s v="Sesi 1"/>
    <s v="Doa"/>
    <s v="Kalimat Inspiratif"/>
    <x v="0"/>
    <m/>
    <m/>
    <m/>
    <m/>
    <m/>
    <m/>
    <m/>
    <m/>
    <s v="Prioritas 3"/>
  </r>
  <r>
    <n v="1167"/>
    <s v="16/7/2025"/>
    <n v="6287851627778"/>
    <x v="990"/>
    <x v="1166"/>
    <m/>
    <m/>
    <s v="INFAK PALESTINA"/>
    <s v="April"/>
    <d v="2025-07-30T00:00:00"/>
    <s v="Sesi 3"/>
    <s v="Infaq Palestina"/>
    <s v="Hard Selling"/>
    <s v="Received"/>
    <m/>
    <d v="2025-08-09T00:00:00"/>
    <s v="Sesi 1"/>
    <s v="Doa"/>
    <s v="Kalimat Inspiratif"/>
    <x v="0"/>
    <m/>
    <m/>
    <m/>
    <m/>
    <m/>
    <m/>
    <m/>
    <m/>
    <s v="Prioritas 3"/>
  </r>
  <r>
    <n v="1168"/>
    <s v="16/7/2025"/>
    <n v="6287851627778"/>
    <x v="991"/>
    <x v="1167"/>
    <m/>
    <m/>
    <s v="INFAK PALESTINA"/>
    <s v="April"/>
    <d v="2025-07-30T00:00:00"/>
    <s v="Sesi 3"/>
    <s v="Infaq Palestina"/>
    <s v="Hard Selling"/>
    <s v="Received"/>
    <m/>
    <d v="2025-08-09T00:00:00"/>
    <s v="Sesi 1"/>
    <s v="Doa"/>
    <s v="Kalimat Inspiratif"/>
    <x v="0"/>
    <m/>
    <m/>
    <m/>
    <m/>
    <m/>
    <m/>
    <m/>
    <m/>
    <s v="Prioritas 3"/>
  </r>
  <r>
    <n v="1169"/>
    <s v="16/7/2025"/>
    <n v="6287851627778"/>
    <x v="992"/>
    <x v="1168"/>
    <m/>
    <m/>
    <s v="SEDEKAH PALESTINA"/>
    <d v="2025-05-09T00:00:00"/>
    <d v="2025-07-30T00:00:00"/>
    <s v="Sesi 3"/>
    <s v="Infaq Palestina"/>
    <s v="Hard Selling"/>
    <s v="Received"/>
    <m/>
    <d v="2025-08-09T00:00:00"/>
    <s v="Sesi 1"/>
    <s v="Doa"/>
    <s v="Kalimat Inspiratif"/>
    <x v="6"/>
    <m/>
    <m/>
    <m/>
    <m/>
    <m/>
    <m/>
    <m/>
    <m/>
    <s v="Eliminasi"/>
  </r>
  <r>
    <n v="1170"/>
    <s v="16/7/2025"/>
    <n v="6287851627778"/>
    <x v="993"/>
    <x v="1169"/>
    <m/>
    <m/>
    <s v="INFAK PALESTINA"/>
    <s v="April"/>
    <d v="2025-07-30T00:00:00"/>
    <s v="Sesi 3"/>
    <s v="Infaq Palestina"/>
    <s v="Hard Selling"/>
    <s v="Received"/>
    <m/>
    <d v="2025-08-09T00:00:00"/>
    <s v="Sesi 1"/>
    <s v="Doa"/>
    <s v="Kalimat Inspiratif"/>
    <x v="0"/>
    <m/>
    <m/>
    <m/>
    <m/>
    <m/>
    <m/>
    <m/>
    <m/>
    <s v="Prioritas 3"/>
  </r>
  <r>
    <n v="1171"/>
    <s v="16/7/2025"/>
    <n v="6287851627778"/>
    <x v="994"/>
    <x v="1170"/>
    <m/>
    <m/>
    <s v="SEDEKAH PALESTINA"/>
    <s v="April"/>
    <d v="2025-07-30T00:00:00"/>
    <s v="Sesi 3"/>
    <s v="Infaq Palestina"/>
    <s v="Hard Selling"/>
    <s v="Received"/>
    <m/>
    <d v="2025-08-09T00:00:00"/>
    <s v="Sesi 1"/>
    <s v="Doa"/>
    <s v="Kalimat Inspiratif"/>
    <x v="0"/>
    <m/>
    <m/>
    <m/>
    <m/>
    <m/>
    <m/>
    <m/>
    <m/>
    <s v="Prioritas 3"/>
  </r>
  <r>
    <n v="1172"/>
    <s v="16/7/2025"/>
    <n v="6287851627778"/>
    <x v="995"/>
    <x v="1171"/>
    <m/>
    <m/>
    <s v="INFAK PALESTINA"/>
    <s v="April"/>
    <d v="2025-07-30T00:00:00"/>
    <s v="Sesi 3"/>
    <s v="Infaq Palestina"/>
    <s v="Hard Selling"/>
    <s v="Received"/>
    <m/>
    <d v="2025-08-09T00:00:00"/>
    <s v="Sesi 1"/>
    <s v="Doa"/>
    <s v="Kalimat Inspiratif"/>
    <x v="0"/>
    <m/>
    <m/>
    <m/>
    <m/>
    <m/>
    <m/>
    <m/>
    <m/>
    <s v="Prioritas 3"/>
  </r>
  <r>
    <n v="1173"/>
    <s v="16/7/2025"/>
    <n v="6287851627778"/>
    <x v="996"/>
    <x v="1172"/>
    <m/>
    <m/>
    <s v="INFAK PALESTINA"/>
    <s v="April"/>
    <d v="2025-07-30T00:00:00"/>
    <s v="Sesi 3"/>
    <s v="Infaq Palestina"/>
    <s v="Hard Selling"/>
    <s v="Received"/>
    <m/>
    <d v="2025-08-09T00:00:00"/>
    <s v="Sesi 1"/>
    <s v="Doa"/>
    <s v="Kalimat Inspiratif"/>
    <x v="0"/>
    <m/>
    <m/>
    <m/>
    <m/>
    <m/>
    <m/>
    <m/>
    <m/>
    <s v="Prioritas 3"/>
  </r>
  <r>
    <n v="1174"/>
    <s v="16/7/2025"/>
    <n v="6287851627778"/>
    <x v="266"/>
    <x v="1173"/>
    <m/>
    <m/>
    <s v="INFAK PALESTINA"/>
    <s v="April"/>
    <d v="2025-07-30T00:00:00"/>
    <s v="Sesi 3"/>
    <s v="Infaq Palestina"/>
    <s v="Hard Selling"/>
    <s v="Received"/>
    <m/>
    <d v="2025-08-09T00:00:00"/>
    <s v="Sesi 1"/>
    <s v="Doa"/>
    <s v="Kalimat Inspiratif"/>
    <x v="0"/>
    <m/>
    <m/>
    <m/>
    <m/>
    <m/>
    <m/>
    <m/>
    <m/>
    <s v="Prioritas 3"/>
  </r>
  <r>
    <n v="1175"/>
    <s v="16/7/2025"/>
    <n v="6287851627778"/>
    <x v="997"/>
    <x v="1174"/>
    <m/>
    <m/>
    <s v="SEDEKAH PALESTINA"/>
    <s v="April"/>
    <d v="2025-07-30T00:00:00"/>
    <s v="Sesi 3"/>
    <s v="Infaq Palestina"/>
    <s v="Hard Selling"/>
    <s v="Received"/>
    <m/>
    <d v="2025-08-09T00:00:00"/>
    <s v="Sesi 1"/>
    <s v="Doa"/>
    <s v="Kalimat Inspiratif"/>
    <x v="0"/>
    <m/>
    <m/>
    <m/>
    <m/>
    <m/>
    <m/>
    <m/>
    <m/>
    <s v="Prioritas 3"/>
  </r>
  <r>
    <n v="1176"/>
    <s v="16/7/2025"/>
    <n v="6287851627778"/>
    <x v="998"/>
    <x v="1175"/>
    <m/>
    <m/>
    <s v="INFAK PALESTINA"/>
    <s v="April"/>
    <d v="2025-07-30T00:00:00"/>
    <s v="Sesi 3"/>
    <s v="Infaq Palestina"/>
    <s v="Hard Selling"/>
    <s v="Received"/>
    <m/>
    <d v="2025-08-09T00:00:00"/>
    <s v="Sesi 1"/>
    <s v="Doa"/>
    <s v="Kalimat Inspiratif"/>
    <x v="0"/>
    <m/>
    <m/>
    <m/>
    <m/>
    <m/>
    <m/>
    <m/>
    <m/>
    <s v="Prioritas 3"/>
  </r>
  <r>
    <n v="1177"/>
    <s v="16/7/2025"/>
    <n v="6287851627778"/>
    <x v="999"/>
    <x v="1176"/>
    <m/>
    <m/>
    <s v="INFAK PALESTINA"/>
    <s v="April"/>
    <d v="2025-07-30T00:00:00"/>
    <s v="Sesi 3"/>
    <s v="Infaq Palestina"/>
    <s v="Hard Selling"/>
    <s v="Received"/>
    <m/>
    <d v="2025-08-09T00:00:00"/>
    <s v="Sesi 1"/>
    <s v="Doa"/>
    <s v="Kalimat Inspiratif"/>
    <x v="0"/>
    <m/>
    <m/>
    <m/>
    <m/>
    <m/>
    <m/>
    <m/>
    <m/>
    <s v="Prioritas 3"/>
  </r>
  <r>
    <n v="1178"/>
    <s v="16/7/2025"/>
    <n v="6287851627778"/>
    <x v="1000"/>
    <x v="1177"/>
    <m/>
    <m/>
    <s v="INFAK PALESTINA"/>
    <s v="April"/>
    <d v="2025-07-30T00:00:00"/>
    <s v="Sesi 3"/>
    <s v="Infaq Palestina"/>
    <s v="Hard Selling"/>
    <s v="Received"/>
    <m/>
    <d v="2025-08-09T00:00:00"/>
    <s v="Sesi 1"/>
    <s v="Doa"/>
    <s v="Kalimat Inspiratif"/>
    <x v="0"/>
    <m/>
    <m/>
    <m/>
    <m/>
    <m/>
    <m/>
    <m/>
    <m/>
    <s v="Prioritas 3"/>
  </r>
  <r>
    <n v="1179"/>
    <s v="16/7/2025"/>
    <n v="6287851627778"/>
    <x v="1001"/>
    <x v="1178"/>
    <m/>
    <m/>
    <s v="INFAK PALESTINA"/>
    <s v="April"/>
    <d v="2025-07-30T00:00:00"/>
    <s v="Sesi 3"/>
    <s v="Infaq Palestina"/>
    <s v="Hard Selling"/>
    <s v="Received"/>
    <m/>
    <d v="2025-08-09T00:00:00"/>
    <s v="Sesi 1"/>
    <s v="Doa"/>
    <s v="Kalimat Inspiratif"/>
    <x v="0"/>
    <m/>
    <m/>
    <m/>
    <m/>
    <m/>
    <m/>
    <m/>
    <m/>
    <s v="Prioritas 3"/>
  </r>
  <r>
    <n v="1180"/>
    <s v="16/7/2025"/>
    <n v="6287851627778"/>
    <x v="1002"/>
    <x v="1179"/>
    <m/>
    <m/>
    <s v="INFAK PALESTINA"/>
    <s v="April"/>
    <d v="2025-07-30T00:00:00"/>
    <s v="Sesi 3"/>
    <s v="Infaq Palestina"/>
    <s v="Hard Selling"/>
    <s v="Received"/>
    <m/>
    <d v="2025-08-09T00:00:00"/>
    <s v="Sesi 1"/>
    <s v="Doa"/>
    <s v="Kalimat Inspiratif"/>
    <x v="0"/>
    <m/>
    <m/>
    <m/>
    <m/>
    <m/>
    <m/>
    <m/>
    <m/>
    <s v="Prioritas 3"/>
  </r>
  <r>
    <n v="1181"/>
    <s v="16/7/2025"/>
    <n v="6287851627778"/>
    <x v="1003"/>
    <x v="1180"/>
    <m/>
    <m/>
    <s v="INFAK PALESTINA"/>
    <s v="April"/>
    <d v="2025-07-30T00:00:00"/>
    <s v="Sesi 3"/>
    <s v="Infaq Palestina"/>
    <s v="Hard Selling"/>
    <s v="Received"/>
    <m/>
    <d v="2025-08-09T00:00:00"/>
    <s v="Sesi 1"/>
    <s v="Doa"/>
    <s v="Kalimat Inspiratif"/>
    <x v="0"/>
    <m/>
    <m/>
    <m/>
    <m/>
    <m/>
    <m/>
    <m/>
    <m/>
    <s v="Prioritas 3"/>
  </r>
  <r>
    <n v="1182"/>
    <s v="16/7/2025"/>
    <n v="6287851627778"/>
    <x v="1004"/>
    <x v="1181"/>
    <m/>
    <m/>
    <s v="INFAK PALESTINA"/>
    <s v="April"/>
    <d v="2025-07-30T00:00:00"/>
    <s v="Sesi 3"/>
    <s v="Infaq Palestina"/>
    <s v="Hard Selling"/>
    <s v="Received"/>
    <m/>
    <d v="2025-08-09T00:00:00"/>
    <s v="Sesi 1"/>
    <s v="Doa"/>
    <s v="Kalimat Inspiratif"/>
    <x v="0"/>
    <m/>
    <m/>
    <m/>
    <m/>
    <m/>
    <m/>
    <m/>
    <m/>
    <s v="Prioritas 3"/>
  </r>
  <r>
    <n v="1183"/>
    <s v="16/7/2025"/>
    <n v="6287851627778"/>
    <x v="1005"/>
    <x v="1182"/>
    <m/>
    <m/>
    <s v="INFAK PALESTINA"/>
    <s v="April"/>
    <d v="2025-07-30T00:00:00"/>
    <s v="Sesi 3"/>
    <s v="Infaq Palestina"/>
    <s v="Hard Selling"/>
    <s v="Received"/>
    <m/>
    <d v="2025-08-09T00:00:00"/>
    <s v="Sesi 1"/>
    <s v="Doa"/>
    <s v="Kalimat Inspiratif"/>
    <x v="0"/>
    <m/>
    <m/>
    <m/>
    <m/>
    <m/>
    <m/>
    <m/>
    <m/>
    <s v="Prioritas 3"/>
  </r>
  <r>
    <n v="1184"/>
    <s v="16/7/2025"/>
    <n v="6287851627778"/>
    <x v="22"/>
    <x v="1183"/>
    <m/>
    <m/>
    <s v="INFAK PALESTINA"/>
    <s v="April"/>
    <d v="2025-07-30T00:00:00"/>
    <s v="Sesi 3"/>
    <s v="Infaq Palestina"/>
    <s v="Hard Selling"/>
    <s v="Received"/>
    <m/>
    <d v="2025-08-09T00:00:00"/>
    <s v="Sesi 1"/>
    <s v="Doa"/>
    <s v="Kalimat Inspiratif"/>
    <x v="0"/>
    <m/>
    <m/>
    <m/>
    <m/>
    <m/>
    <m/>
    <m/>
    <m/>
    <s v="Prioritas 3"/>
  </r>
  <r>
    <n v="1185"/>
    <s v="16/7/2025"/>
    <n v="6287851627778"/>
    <x v="1006"/>
    <x v="1184"/>
    <m/>
    <m/>
    <s v="INFAK PALESTINA"/>
    <s v="April"/>
    <d v="2025-07-30T00:00:00"/>
    <s v="Sesi 3"/>
    <s v="Infaq Palestina"/>
    <s v="Hard Selling"/>
    <s v="Received"/>
    <m/>
    <d v="2025-08-09T00:00:00"/>
    <s v="Sesi 1"/>
    <s v="Doa"/>
    <s v="Kalimat Inspiratif"/>
    <x v="0"/>
    <m/>
    <m/>
    <m/>
    <m/>
    <m/>
    <m/>
    <m/>
    <m/>
    <s v="Prioritas 3"/>
  </r>
  <r>
    <n v="1186"/>
    <s v="16/7/2025"/>
    <n v="6287851627778"/>
    <x v="1007"/>
    <x v="1185"/>
    <m/>
    <m/>
    <s v="INFAK PALESTINA"/>
    <s v="April"/>
    <d v="2025-07-30T00:00:00"/>
    <s v="Sesi 3"/>
    <s v="Infaq Palestina"/>
    <s v="Hard Selling"/>
    <s v="Received"/>
    <m/>
    <d v="2025-08-09T00:00:00"/>
    <s v="Sesi 1"/>
    <s v="Doa"/>
    <s v="Kalimat Inspiratif"/>
    <x v="4"/>
    <m/>
    <m/>
    <m/>
    <m/>
    <m/>
    <m/>
    <m/>
    <m/>
    <s v="Prioritas 3"/>
  </r>
  <r>
    <n v="1187"/>
    <s v="16/7/2025"/>
    <n v="6287851627778"/>
    <x v="1008"/>
    <x v="1186"/>
    <m/>
    <m/>
    <s v="INFAK PALESTINA"/>
    <s v="April"/>
    <d v="2025-07-30T00:00:00"/>
    <s v="Sesi 3"/>
    <s v="Infaq Palestina"/>
    <s v="Hard Selling"/>
    <s v="Read"/>
    <m/>
    <d v="2025-08-09T00:00:00"/>
    <s v="Sesi 1"/>
    <s v="Doa"/>
    <s v="Kalimat Inspiratif"/>
    <x v="1"/>
    <m/>
    <m/>
    <m/>
    <m/>
    <m/>
    <m/>
    <m/>
    <m/>
    <s v="Prioritas 2"/>
  </r>
  <r>
    <n v="1188"/>
    <s v="16/7/2025"/>
    <n v="6287851627778"/>
    <x v="1009"/>
    <x v="1187"/>
    <m/>
    <m/>
    <s v="INFAK PALESTINA"/>
    <s v="April"/>
    <d v="2025-07-30T00:00:00"/>
    <s v="Sesi 3"/>
    <s v="Infaq Palestina"/>
    <s v="Hard Selling"/>
    <s v="Received"/>
    <m/>
    <d v="2025-08-09T00:00:00"/>
    <s v="Sesi 1"/>
    <s v="Doa"/>
    <s v="Kalimat Inspiratif"/>
    <x v="0"/>
    <m/>
    <m/>
    <m/>
    <m/>
    <m/>
    <m/>
    <m/>
    <m/>
    <s v="Prioritas 3"/>
  </r>
  <r>
    <n v="1189"/>
    <s v="16/7/2025"/>
    <n v="6287851627778"/>
    <x v="1010"/>
    <x v="1188"/>
    <m/>
    <m/>
    <s v="INFAK PALESTINA"/>
    <s v="April"/>
    <d v="2025-07-30T00:00:00"/>
    <s v="Sesi 3"/>
    <s v="Infaq Palestina"/>
    <s v="Hard Selling"/>
    <s v="Received"/>
    <m/>
    <d v="2025-08-09T00:00:00"/>
    <s v="Sesi 1"/>
    <s v="Doa"/>
    <s v="Kalimat Inspiratif"/>
    <x v="0"/>
    <m/>
    <m/>
    <m/>
    <m/>
    <m/>
    <m/>
    <m/>
    <m/>
    <s v="Prioritas 3"/>
  </r>
  <r>
    <n v="1190"/>
    <s v="16/7/2025"/>
    <n v="6287851627778"/>
    <x v="1011"/>
    <x v="1189"/>
    <m/>
    <m/>
    <s v="INFAK PALESTINA"/>
    <s v="April"/>
    <d v="2025-07-30T00:00:00"/>
    <s v="Sesi 3"/>
    <s v="Infaq Palestina"/>
    <s v="Hard Selling"/>
    <s v="Received"/>
    <m/>
    <d v="2025-08-09T00:00:00"/>
    <s v="Sesi 1"/>
    <s v="Doa"/>
    <s v="Kalimat Inspiratif"/>
    <x v="0"/>
    <m/>
    <m/>
    <m/>
    <m/>
    <m/>
    <m/>
    <m/>
    <m/>
    <s v="Prioritas 3"/>
  </r>
  <r>
    <n v="1191"/>
    <s v="16/7/2025"/>
    <n v="6287851627778"/>
    <x v="1012"/>
    <x v="1190"/>
    <m/>
    <m/>
    <s v="INFAK PALESTINA"/>
    <s v="April"/>
    <d v="2025-07-30T00:00:00"/>
    <s v="Sesi 3"/>
    <s v="Infaq Palestina"/>
    <s v="Hard Selling"/>
    <s v="Received"/>
    <m/>
    <d v="2025-08-09T00:00:00"/>
    <s v="Sesi 1"/>
    <s v="Doa"/>
    <s v="Kalimat Inspiratif"/>
    <x v="0"/>
    <m/>
    <m/>
    <m/>
    <m/>
    <m/>
    <m/>
    <m/>
    <m/>
    <s v="Prioritas 3"/>
  </r>
  <r>
    <n v="1192"/>
    <s v="16/7/2025"/>
    <n v="6287851627778"/>
    <x v="1013"/>
    <x v="1191"/>
    <m/>
    <m/>
    <s v="INFAK PALESTINA"/>
    <s v="April"/>
    <d v="2025-07-30T00:00:00"/>
    <s v="Sesi 3"/>
    <s v="Infaq Palestina"/>
    <s v="Hard Selling"/>
    <s v="Received"/>
    <m/>
    <d v="2025-08-09T00:00:00"/>
    <s v="Sesi 1"/>
    <s v="Doa"/>
    <s v="Kalimat Inspiratif"/>
    <x v="0"/>
    <m/>
    <m/>
    <m/>
    <m/>
    <m/>
    <m/>
    <m/>
    <m/>
    <s v="Prioritas 3"/>
  </r>
  <r>
    <n v="1193"/>
    <s v="16/7/2025"/>
    <n v="6287851627778"/>
    <x v="1014"/>
    <x v="1192"/>
    <m/>
    <m/>
    <s v="INFAK PALESTINA"/>
    <s v="April"/>
    <d v="2025-07-30T00:00:00"/>
    <s v="Sesi 3"/>
    <s v="Infaq Palestina"/>
    <s v="Hard Selling"/>
    <s v="Read"/>
    <m/>
    <d v="2025-08-09T00:00:00"/>
    <s v="Sesi 1"/>
    <s v="Doa"/>
    <s v="Kalimat Inspiratif"/>
    <x v="0"/>
    <m/>
    <m/>
    <m/>
    <m/>
    <m/>
    <m/>
    <m/>
    <m/>
    <s v="Prioritas 2"/>
  </r>
  <r>
    <n v="1194"/>
    <s v="16/7/2025"/>
    <n v="6287851627778"/>
    <x v="1015"/>
    <x v="1193"/>
    <m/>
    <m/>
    <s v="INFAK PALESTINA"/>
    <s v="April"/>
    <d v="2025-07-30T00:00:00"/>
    <s v="Sesi 3"/>
    <s v="Infaq Palestina"/>
    <s v="Hard Selling"/>
    <s v="Received"/>
    <m/>
    <d v="2025-08-09T00:00:00"/>
    <s v="Sesi 1"/>
    <s v="Doa"/>
    <s v="Kalimat Inspiratif"/>
    <x v="0"/>
    <m/>
    <m/>
    <m/>
    <m/>
    <m/>
    <m/>
    <m/>
    <m/>
    <s v="Prioritas 3"/>
  </r>
  <r>
    <n v="1195"/>
    <s v="16/7/2025"/>
    <n v="6287851627778"/>
    <x v="1016"/>
    <x v="1194"/>
    <m/>
    <m/>
    <s v="SEDEKAH PALESTINA"/>
    <s v="April"/>
    <d v="2025-07-30T00:00:00"/>
    <s v="Sesi 3"/>
    <s v="Infaq Palestina"/>
    <s v="Hard Selling"/>
    <s v="Obrolan Pasif"/>
    <m/>
    <d v="2025-08-09T00:00:00"/>
    <s v="Sesi 1"/>
    <s v="Doa"/>
    <s v="Kalimat Inspiratif"/>
    <x v="1"/>
    <m/>
    <m/>
    <m/>
    <m/>
    <m/>
    <m/>
    <m/>
    <m/>
    <s v="Prioritas 2"/>
  </r>
  <r>
    <n v="1196"/>
    <s v="16/7/2025"/>
    <n v="6287851627778"/>
    <x v="1017"/>
    <x v="1195"/>
    <m/>
    <m/>
    <s v="INFAK PALESTINA"/>
    <s v="April"/>
    <d v="2025-07-30T00:00:00"/>
    <s v="Sesi 3"/>
    <s v="Infaq Palestina"/>
    <s v="Hard Selling"/>
    <s v="Received"/>
    <m/>
    <d v="2025-08-09T00:00:00"/>
    <s v="Sesi 1"/>
    <s v="Doa"/>
    <s v="Kalimat Inspiratif"/>
    <x v="0"/>
    <m/>
    <m/>
    <m/>
    <m/>
    <m/>
    <m/>
    <m/>
    <m/>
    <s v="Prioritas 3"/>
  </r>
  <r>
    <n v="1197"/>
    <s v="16/7/2025"/>
    <n v="6287851627778"/>
    <x v="1018"/>
    <x v="1196"/>
    <m/>
    <m/>
    <s v="INFAK PALESTINA"/>
    <s v="April"/>
    <d v="2025-07-30T00:00:00"/>
    <s v="Sesi 3"/>
    <s v="Infaq Palestina"/>
    <s v="Hard Selling"/>
    <s v="Received"/>
    <m/>
    <d v="2025-08-09T00:00:00"/>
    <s v="Sesi 1"/>
    <s v="Doa"/>
    <s v="Kalimat Inspiratif"/>
    <x v="0"/>
    <m/>
    <m/>
    <m/>
    <m/>
    <m/>
    <m/>
    <m/>
    <m/>
    <s v="Prioritas 3"/>
  </r>
  <r>
    <n v="1198"/>
    <s v="16/7/2025"/>
    <n v="6287851627778"/>
    <x v="29"/>
    <x v="1197"/>
    <m/>
    <m/>
    <s v="INFAK PALESTINA"/>
    <s v="April"/>
    <d v="2025-07-30T00:00:00"/>
    <s v="Sesi 3"/>
    <s v="Infaq Palestina"/>
    <s v="Hard Selling"/>
    <s v="Received"/>
    <m/>
    <d v="2025-08-09T00:00:00"/>
    <s v="Sesi 1"/>
    <s v="Doa"/>
    <s v="Kalimat Inspiratif"/>
    <x v="0"/>
    <m/>
    <m/>
    <m/>
    <m/>
    <m/>
    <m/>
    <m/>
    <m/>
    <s v="Prioritas 3"/>
  </r>
  <r>
    <n v="1199"/>
    <s v="16/7/2025"/>
    <n v="6287851627778"/>
    <x v="1019"/>
    <x v="1198"/>
    <m/>
    <m/>
    <s v="INFAK PALESTINA"/>
    <s v="April"/>
    <d v="2025-07-30T00:00:00"/>
    <s v="Sesi 3"/>
    <s v="Infaq Palestina"/>
    <s v="Hard Selling"/>
    <s v="Received"/>
    <m/>
    <d v="2025-08-09T00:00:00"/>
    <s v="Sesi 1"/>
    <s v="Doa"/>
    <s v="Kalimat Inspiratif"/>
    <x v="0"/>
    <m/>
    <m/>
    <m/>
    <m/>
    <m/>
    <m/>
    <m/>
    <m/>
    <s v="Prioritas 3"/>
  </r>
  <r>
    <n v="1200"/>
    <s v="16/7/2025"/>
    <n v="6287851627778"/>
    <x v="1020"/>
    <x v="1199"/>
    <m/>
    <m/>
    <s v="SEDEKAH PALESTINA"/>
    <s v="April"/>
    <d v="2025-07-30T00:00:00"/>
    <s v="Sesi 3"/>
    <s v="Infaq Palestina"/>
    <s v="Hard Selling"/>
    <s v="Received"/>
    <m/>
    <d v="2025-08-09T00:00:00"/>
    <s v="Sesi 1"/>
    <s v="Doa"/>
    <s v="Kalimat Inspiratif"/>
    <x v="0"/>
    <m/>
    <m/>
    <m/>
    <m/>
    <m/>
    <m/>
    <m/>
    <m/>
    <s v="Prioritas 3"/>
  </r>
  <r>
    <n v="1201"/>
    <s v="16/7/2025"/>
    <n v="6287851627778"/>
    <x v="1021"/>
    <x v="1200"/>
    <m/>
    <m/>
    <s v="INFAK PALESTINA"/>
    <s v="April"/>
    <d v="2025-07-31T00:00:00"/>
    <s v="Sesi 1"/>
    <s v="Infaq Palestina"/>
    <s v="Hard Selling"/>
    <s v="Received"/>
    <m/>
    <d v="2025-08-09T00:00:00"/>
    <s v="Sesi 1"/>
    <s v="Doa"/>
    <s v="Kalimat Inspiratif"/>
    <x v="0"/>
    <m/>
    <m/>
    <m/>
    <m/>
    <m/>
    <m/>
    <m/>
    <m/>
    <s v="Prioritas 3"/>
  </r>
  <r>
    <n v="1202"/>
    <s v="16/7/2025"/>
    <n v="6287851627778"/>
    <x v="1022"/>
    <x v="1201"/>
    <m/>
    <m/>
    <s v="INFAK PALESTINA"/>
    <s v="April"/>
    <d v="2025-07-31T00:00:00"/>
    <s v="Sesi 1"/>
    <s v="Infaq Palestina"/>
    <s v="Hard Selling"/>
    <s v="Received"/>
    <m/>
    <d v="2025-08-09T00:00:00"/>
    <s v="Sesi 1"/>
    <s v="Doa"/>
    <s v="Kalimat Inspiratif"/>
    <x v="0"/>
    <m/>
    <m/>
    <m/>
    <m/>
    <m/>
    <m/>
    <m/>
    <m/>
    <s v="Prioritas 3"/>
  </r>
  <r>
    <n v="1203"/>
    <s v="16/7/2025"/>
    <n v="6287851627778"/>
    <x v="1023"/>
    <x v="1202"/>
    <m/>
    <m/>
    <s v="INFAK PALESTINA"/>
    <s v="April"/>
    <d v="2025-07-31T00:00:00"/>
    <s v="Sesi 1"/>
    <s v="Infaq Palestina"/>
    <s v="Hard Selling"/>
    <s v="Received"/>
    <m/>
    <d v="2025-08-09T00:00:00"/>
    <s v="Sesi 1"/>
    <s v="Doa"/>
    <s v="Kalimat Inspiratif"/>
    <x v="0"/>
    <m/>
    <m/>
    <m/>
    <m/>
    <m/>
    <m/>
    <m/>
    <m/>
    <s v="Prioritas 3"/>
  </r>
  <r>
    <n v="1204"/>
    <s v="16/7/2025"/>
    <n v="6287851627778"/>
    <x v="1024"/>
    <x v="1203"/>
    <m/>
    <m/>
    <s v="INFAK PALESTINA"/>
    <s v="April"/>
    <d v="2025-07-31T00:00:00"/>
    <s v="Sesi 1"/>
    <s v="Infaq Palestina"/>
    <s v="Hard Selling"/>
    <s v="Received"/>
    <m/>
    <d v="2025-08-09T00:00:00"/>
    <s v="Sesi 1"/>
    <s v="Doa"/>
    <s v="Kalimat Inspiratif"/>
    <x v="0"/>
    <m/>
    <m/>
    <m/>
    <m/>
    <m/>
    <m/>
    <m/>
    <m/>
    <s v="Prioritas 3"/>
  </r>
  <r>
    <n v="1205"/>
    <s v="16/7/2025"/>
    <n v="6287851627778"/>
    <x v="838"/>
    <x v="1204"/>
    <m/>
    <m/>
    <s v="INFAK PALESTINA"/>
    <s v="April"/>
    <d v="2025-07-31T00:00:00"/>
    <s v="Sesi 1"/>
    <s v="Infaq Palestina"/>
    <s v="Hard Selling"/>
    <s v="Received"/>
    <m/>
    <d v="2025-08-09T00:00:00"/>
    <s v="Sesi 1"/>
    <s v="Doa"/>
    <s v="Kalimat Inspiratif"/>
    <x v="0"/>
    <m/>
    <m/>
    <m/>
    <m/>
    <m/>
    <m/>
    <m/>
    <m/>
    <s v="Prioritas 3"/>
  </r>
  <r>
    <n v="1206"/>
    <s v="16/7/2025"/>
    <n v="6287851627778"/>
    <x v="22"/>
    <x v="1205"/>
    <m/>
    <m/>
    <s v="INFAK PALESTINA"/>
    <s v="April"/>
    <d v="2025-07-31T00:00:00"/>
    <s v="Sesi 1"/>
    <s v="Infaq Palestina"/>
    <s v="Hard Selling"/>
    <s v="Received"/>
    <m/>
    <d v="2025-08-09T00:00:00"/>
    <s v="Sesi 1"/>
    <s v="Doa"/>
    <s v="Kalimat Inspiratif"/>
    <x v="0"/>
    <m/>
    <m/>
    <m/>
    <m/>
    <m/>
    <m/>
    <m/>
    <m/>
    <s v="Prioritas 3"/>
  </r>
  <r>
    <n v="1207"/>
    <s v="16/7/2025"/>
    <n v="6287851627778"/>
    <x v="22"/>
    <x v="1206"/>
    <m/>
    <m/>
    <s v="INFAK PALESTINA"/>
    <s v="April"/>
    <d v="2025-07-31T00:00:00"/>
    <s v="Sesi 1"/>
    <s v="Infaq Palestina"/>
    <s v="Hard Selling"/>
    <s v="Received"/>
    <m/>
    <d v="2025-08-09T00:00:00"/>
    <s v="Sesi 1"/>
    <s v="Doa"/>
    <s v="Kalimat Inspiratif"/>
    <x v="0"/>
    <m/>
    <m/>
    <m/>
    <m/>
    <m/>
    <m/>
    <m/>
    <m/>
    <s v="Prioritas 3"/>
  </r>
  <r>
    <n v="1208"/>
    <s v="16/7/2025"/>
    <n v="6287851627778"/>
    <x v="1025"/>
    <x v="1207"/>
    <m/>
    <m/>
    <s v="INFAK PALESTINA"/>
    <s v="April"/>
    <d v="2025-07-31T00:00:00"/>
    <s v="Sesi 1"/>
    <s v="Infaq Palestina"/>
    <s v="Hard Selling"/>
    <s v="Received"/>
    <m/>
    <d v="2025-08-09T00:00:00"/>
    <s v="Sesi 1"/>
    <s v="Doa"/>
    <s v="Kalimat Inspiratif"/>
    <x v="0"/>
    <m/>
    <m/>
    <m/>
    <m/>
    <m/>
    <m/>
    <m/>
    <m/>
    <s v="Prioritas 3"/>
  </r>
  <r>
    <n v="1209"/>
    <s v="16/7/2025"/>
    <n v="6287851627778"/>
    <x v="481"/>
    <x v="1208"/>
    <m/>
    <m/>
    <s v="INFAK PALESTINA"/>
    <s v="April"/>
    <d v="2025-07-31T00:00:00"/>
    <s v="Sesi 1"/>
    <s v="Infaq Palestina"/>
    <s v="Hard Selling"/>
    <s v="Received"/>
    <m/>
    <d v="2025-08-09T00:00:00"/>
    <s v="Sesi 1"/>
    <s v="Doa"/>
    <s v="Kalimat Inspiratif"/>
    <x v="0"/>
    <m/>
    <m/>
    <m/>
    <m/>
    <m/>
    <m/>
    <m/>
    <m/>
    <s v="Prioritas 3"/>
  </r>
  <r>
    <n v="1210"/>
    <s v="16/7/2025"/>
    <n v="6287851627778"/>
    <x v="1026"/>
    <x v="1209"/>
    <m/>
    <m/>
    <s v="INFAK PALESTINA"/>
    <s v="April"/>
    <d v="2025-07-31T00:00:00"/>
    <s v="Sesi 1"/>
    <s v="Infaq Palestina"/>
    <s v="Hard Selling"/>
    <s v="Received"/>
    <m/>
    <d v="2025-08-09T00:00:00"/>
    <s v="Sesi 1"/>
    <s v="Doa"/>
    <s v="Kalimat Inspiratif"/>
    <x v="0"/>
    <m/>
    <m/>
    <m/>
    <m/>
    <m/>
    <m/>
    <m/>
    <m/>
    <s v="Prioritas 3"/>
  </r>
  <r>
    <n v="1211"/>
    <s v="16/7/2025"/>
    <n v="6287851627778"/>
    <x v="1027"/>
    <x v="1210"/>
    <m/>
    <m/>
    <s v="INFAK PALESTINA"/>
    <s v="April"/>
    <d v="2025-07-31T00:00:00"/>
    <s v="Sesi 1"/>
    <s v="Infaq Palestina"/>
    <s v="Hard Selling"/>
    <s v="Received"/>
    <m/>
    <d v="2025-08-09T00:00:00"/>
    <s v="Sesi 1"/>
    <s v="Doa"/>
    <s v="Kalimat Inspiratif"/>
    <x v="0"/>
    <m/>
    <m/>
    <m/>
    <m/>
    <m/>
    <m/>
    <m/>
    <m/>
    <s v="Prioritas 3"/>
  </r>
  <r>
    <n v="1212"/>
    <s v="16/7/2025"/>
    <n v="6287851627778"/>
    <x v="1028"/>
    <x v="1211"/>
    <m/>
    <m/>
    <s v="INFAK PALESTINA"/>
    <s v="April"/>
    <d v="2025-07-31T00:00:00"/>
    <s v="Sesi 1"/>
    <s v="Infaq Palestina"/>
    <s v="Hard Selling"/>
    <s v="Received"/>
    <m/>
    <d v="2025-08-09T00:00:00"/>
    <s v="Sesi 1"/>
    <s v="Doa"/>
    <s v="Kalimat Inspiratif"/>
    <x v="0"/>
    <m/>
    <m/>
    <m/>
    <m/>
    <m/>
    <m/>
    <m/>
    <m/>
    <s v="Prioritas 3"/>
  </r>
  <r>
    <n v="1213"/>
    <s v="16/7/2025"/>
    <n v="6287851627778"/>
    <x v="1029"/>
    <x v="1212"/>
    <m/>
    <m/>
    <s v="INFAK PALESTINA"/>
    <s v="April"/>
    <d v="2025-07-31T00:00:00"/>
    <s v="Sesi 1"/>
    <s v="Infaq Palestina"/>
    <s v="Hard Selling"/>
    <s v="Received"/>
    <m/>
    <d v="2025-08-09T00:00:00"/>
    <s v="Sesi 1"/>
    <s v="Doa"/>
    <s v="Kalimat Inspiratif"/>
    <x v="0"/>
    <m/>
    <m/>
    <m/>
    <m/>
    <m/>
    <m/>
    <m/>
    <m/>
    <s v="Prioritas 3"/>
  </r>
  <r>
    <n v="1214"/>
    <s v="16/7/2025"/>
    <n v="6287851627778"/>
    <x v="343"/>
    <x v="1213"/>
    <m/>
    <m/>
    <s v="INFAK PALESTINA"/>
    <d v="2025-05-05T00:00:00"/>
    <d v="2025-07-31T00:00:00"/>
    <s v="Sesi 1"/>
    <s v="Infaq Palestina"/>
    <s v="Hard Selling"/>
    <s v="Received"/>
    <m/>
    <d v="2025-08-09T00:00:00"/>
    <s v="Sesi 1"/>
    <s v="Doa"/>
    <s v="Kalimat Inspiratif"/>
    <x v="0"/>
    <m/>
    <m/>
    <m/>
    <m/>
    <m/>
    <m/>
    <m/>
    <m/>
    <s v="Prioritas 3"/>
  </r>
  <r>
    <n v="1215"/>
    <s v="16/7/2025"/>
    <n v="6287851627778"/>
    <x v="1030"/>
    <x v="1214"/>
    <m/>
    <m/>
    <s v="INFAK PALESTINA"/>
    <d v="2025-05-02T00:00:00"/>
    <d v="2025-07-31T00:00:00"/>
    <s v="Sesi 1"/>
    <s v="Infaq Palestina"/>
    <s v="Hard Selling"/>
    <s v="Read"/>
    <m/>
    <d v="2025-08-09T00:00:00"/>
    <s v="Sesi 1"/>
    <s v="Doa"/>
    <s v="Kalimat Inspiratif"/>
    <x v="1"/>
    <m/>
    <m/>
    <m/>
    <m/>
    <m/>
    <m/>
    <m/>
    <m/>
    <s v="Prioritas 2"/>
  </r>
  <r>
    <n v="1216"/>
    <s v="16/7/2025"/>
    <n v="6287851627778"/>
    <x v="1026"/>
    <x v="1215"/>
    <m/>
    <m/>
    <s v="INFAK PALESTINA"/>
    <s v="April"/>
    <d v="2025-07-31T00:00:00"/>
    <s v="Sesi 1"/>
    <s v="Infaq Palestina"/>
    <s v="Hard Selling"/>
    <s v="Received"/>
    <m/>
    <d v="2025-08-09T00:00:00"/>
    <s v="Sesi 1"/>
    <s v="Doa"/>
    <s v="Kalimat Inspiratif"/>
    <x v="0"/>
    <m/>
    <m/>
    <m/>
    <m/>
    <m/>
    <m/>
    <m/>
    <m/>
    <s v="Prioritas 3"/>
  </r>
  <r>
    <n v="1217"/>
    <s v="16/7/2025"/>
    <n v="6287851627778"/>
    <x v="1031"/>
    <x v="1216"/>
    <m/>
    <m/>
    <s v="INFAK PALESTINA"/>
    <s v="April"/>
    <d v="2025-07-31T00:00:00"/>
    <s v="Sesi 1"/>
    <s v="Infaq Palestina"/>
    <s v="Hard Selling"/>
    <s v="Received"/>
    <m/>
    <d v="2025-08-09T00:00:00"/>
    <s v="Sesi 1"/>
    <s v="Doa"/>
    <s v="Kalimat Inspiratif"/>
    <x v="0"/>
    <m/>
    <m/>
    <m/>
    <m/>
    <m/>
    <m/>
    <m/>
    <m/>
    <s v="Prioritas 3"/>
  </r>
  <r>
    <n v="1218"/>
    <s v="16/7/2025"/>
    <n v="6287851627778"/>
    <x v="1032"/>
    <x v="1217"/>
    <m/>
    <m/>
    <s v="SEDEKAH PALESTINA"/>
    <s v="April"/>
    <d v="2025-07-31T00:00:00"/>
    <s v="Sesi 1"/>
    <s v="Infaq Palestina"/>
    <s v="Hard Selling"/>
    <s v="Read"/>
    <m/>
    <d v="2025-08-09T00:00:00"/>
    <s v="Sesi 1"/>
    <s v="Doa"/>
    <s v="Kalimat Inspiratif"/>
    <x v="1"/>
    <m/>
    <m/>
    <m/>
    <m/>
    <m/>
    <m/>
    <m/>
    <m/>
    <s v="Prioritas 2"/>
  </r>
  <r>
    <n v="1219"/>
    <s v="16/7/2025"/>
    <n v="6287851627778"/>
    <x v="1033"/>
    <x v="1218"/>
    <m/>
    <m/>
    <s v="INFAK PALESTINA"/>
    <s v="April"/>
    <d v="2025-07-31T00:00:00"/>
    <s v="Sesi 1"/>
    <s v="Infaq Palestina"/>
    <s v="Hard Selling"/>
    <s v="Received"/>
    <m/>
    <d v="2025-08-09T00:00:00"/>
    <s v="Sesi 1"/>
    <s v="Doa"/>
    <s v="Kalimat Inspiratif"/>
    <x v="0"/>
    <m/>
    <m/>
    <m/>
    <m/>
    <m/>
    <m/>
    <m/>
    <m/>
    <s v="Prioritas 3"/>
  </r>
  <r>
    <n v="1220"/>
    <s v="16/7/2025"/>
    <n v="6287851627778"/>
    <x v="22"/>
    <x v="1219"/>
    <m/>
    <m/>
    <s v="INFAK PALESTINA"/>
    <s v="April"/>
    <d v="2025-07-31T00:00:00"/>
    <s v="Sesi 1"/>
    <s v="Infaq Palestina"/>
    <s v="Hard Selling"/>
    <s v="Received"/>
    <m/>
    <d v="2025-08-09T00:00:00"/>
    <s v="Sesi 1"/>
    <s v="Doa"/>
    <s v="Kalimat Inspiratif"/>
    <x v="0"/>
    <m/>
    <m/>
    <m/>
    <m/>
    <m/>
    <m/>
    <m/>
    <m/>
    <s v="Prioritas 3"/>
  </r>
  <r>
    <n v="1221"/>
    <s v="16/7/2025"/>
    <n v="6287851627778"/>
    <x v="1034"/>
    <x v="1220"/>
    <m/>
    <m/>
    <s v="INFAK PALESTINA"/>
    <s v="April"/>
    <d v="2025-07-31T00:00:00"/>
    <s v="Sesi 1"/>
    <s v="Infaq Palestina"/>
    <s v="Hard Selling"/>
    <s v="Received"/>
    <m/>
    <d v="2025-08-09T00:00:00"/>
    <s v="Sesi 1"/>
    <s v="Doa"/>
    <s v="Kalimat Inspiratif"/>
    <x v="0"/>
    <m/>
    <m/>
    <m/>
    <m/>
    <m/>
    <m/>
    <m/>
    <m/>
    <s v="Prioritas 3"/>
  </r>
  <r>
    <n v="1222"/>
    <s v="16/7/2025"/>
    <n v="6287851627778"/>
    <x v="1035"/>
    <x v="1221"/>
    <m/>
    <m/>
    <s v="INFAK PALESTINA"/>
    <s v="April"/>
    <d v="2025-07-31T00:00:00"/>
    <s v="Sesi 1"/>
    <s v="Infaq Palestina"/>
    <s v="Hard Selling"/>
    <s v="Received"/>
    <m/>
    <d v="2025-08-09T00:00:00"/>
    <s v="Sesi 1"/>
    <s v="Doa"/>
    <s v="Kalimat Inspiratif"/>
    <x v="6"/>
    <m/>
    <m/>
    <m/>
    <m/>
    <m/>
    <m/>
    <m/>
    <m/>
    <s v="Eliminasi"/>
  </r>
  <r>
    <n v="1223"/>
    <s v="16/7/2025"/>
    <n v="6287851627778"/>
    <x v="22"/>
    <x v="1222"/>
    <m/>
    <m/>
    <s v="INFAK PALESTINA"/>
    <s v="April"/>
    <d v="2025-07-31T00:00:00"/>
    <s v="Sesi 1"/>
    <s v="Infaq Palestina"/>
    <s v="Hard Selling"/>
    <s v="Received"/>
    <m/>
    <d v="2025-08-09T00:00:00"/>
    <s v="Sesi 1"/>
    <s v="Doa"/>
    <s v="Kalimat Inspiratif"/>
    <x v="0"/>
    <m/>
    <m/>
    <m/>
    <m/>
    <m/>
    <m/>
    <m/>
    <m/>
    <s v="Prioritas 3"/>
  </r>
  <r>
    <n v="1224"/>
    <s v="16/7/2025"/>
    <n v="6287851627778"/>
    <x v="1036"/>
    <x v="1223"/>
    <m/>
    <m/>
    <s v="INFAK PALESTINA"/>
    <s v="April"/>
    <d v="2025-07-31T00:00:00"/>
    <s v="Sesi 1"/>
    <s v="Infaq Palestina"/>
    <s v="Hard Selling"/>
    <s v="Received"/>
    <m/>
    <d v="2025-08-09T00:00:00"/>
    <s v="Sesi 1"/>
    <s v="Doa"/>
    <s v="Kalimat Inspiratif"/>
    <x v="0"/>
    <m/>
    <m/>
    <m/>
    <m/>
    <m/>
    <m/>
    <m/>
    <m/>
    <s v="Prioritas 3"/>
  </r>
  <r>
    <n v="1225"/>
    <s v="16/7/2025"/>
    <n v="6287851627778"/>
    <x v="1037"/>
    <x v="1224"/>
    <m/>
    <m/>
    <s v="INFAK PALESTINA"/>
    <s v="April"/>
    <d v="2025-07-31T00:00:00"/>
    <s v="Sesi 1"/>
    <s v="Infaq Palestina"/>
    <s v="Hard Selling"/>
    <s v="Received"/>
    <m/>
    <d v="2025-08-11T00:00:00"/>
    <s v="Sesi 1"/>
    <s v="Doa"/>
    <s v="Kalimat Inspiratif"/>
    <x v="0"/>
    <m/>
    <m/>
    <m/>
    <m/>
    <m/>
    <m/>
    <m/>
    <m/>
    <s v="Prioritas 3"/>
  </r>
  <r>
    <n v="1226"/>
    <s v="16/7/2025"/>
    <n v="6287851627778"/>
    <x v="1038"/>
    <x v="1225"/>
    <m/>
    <m/>
    <s v="INFAK PALESTINA"/>
    <s v="April"/>
    <d v="2025-07-31T00:00:00"/>
    <s v="Sesi 1"/>
    <s v="Infaq Palestina"/>
    <s v="Hard Selling"/>
    <s v="Received"/>
    <m/>
    <d v="2025-08-11T00:00:00"/>
    <s v="Sesi 1"/>
    <s v="Doa"/>
    <s v="Kalimat Inspiratif"/>
    <x v="0"/>
    <m/>
    <m/>
    <m/>
    <m/>
    <m/>
    <m/>
    <m/>
    <m/>
    <s v="Prioritas 3"/>
  </r>
  <r>
    <n v="1227"/>
    <s v="16/7/2025"/>
    <n v="6287851627778"/>
    <x v="1039"/>
    <x v="1226"/>
    <m/>
    <m/>
    <s v="INFAK PALESTINA"/>
    <s v="April"/>
    <d v="2025-07-31T00:00:00"/>
    <s v="Sesi 1"/>
    <s v="Infaq Palestina"/>
    <s v="Hard Selling"/>
    <s v="Received"/>
    <m/>
    <d v="2025-08-11T00:00:00"/>
    <s v="Sesi 1"/>
    <s v="Doa"/>
    <s v="Kalimat Inspiratif"/>
    <x v="0"/>
    <m/>
    <m/>
    <m/>
    <m/>
    <m/>
    <m/>
    <m/>
    <m/>
    <s v="Prioritas 3"/>
  </r>
  <r>
    <n v="1228"/>
    <s v="16/7/2025"/>
    <n v="6287851627778"/>
    <x v="1040"/>
    <x v="1227"/>
    <m/>
    <m/>
    <s v="INFAK PALESTINA"/>
    <s v="April"/>
    <d v="2025-07-31T00:00:00"/>
    <s v="Sesi 1"/>
    <s v="Infaq Palestina"/>
    <s v="Hard Selling"/>
    <s v="Read"/>
    <m/>
    <d v="2025-08-11T00:00:00"/>
    <s v="Sesi 1"/>
    <s v="Doa"/>
    <s v="Kalimat Inspiratif"/>
    <x v="0"/>
    <m/>
    <m/>
    <m/>
    <m/>
    <m/>
    <m/>
    <m/>
    <m/>
    <s v="Prioritas 2"/>
  </r>
  <r>
    <n v="1229"/>
    <s v="16/7/2025"/>
    <n v="6287851627778"/>
    <x v="1041"/>
    <x v="1228"/>
    <m/>
    <m/>
    <s v="INFAK PALESTINA"/>
    <s v="April"/>
    <d v="2025-07-31T00:00:00"/>
    <s v="Sesi 1"/>
    <s v="Infaq Palestina"/>
    <s v="Hard Selling"/>
    <s v="Received"/>
    <m/>
    <d v="2025-08-11T00:00:00"/>
    <s v="Sesi 1"/>
    <s v="Doa"/>
    <s v="Kalimat Inspiratif"/>
    <x v="0"/>
    <m/>
    <m/>
    <m/>
    <m/>
    <m/>
    <m/>
    <m/>
    <m/>
    <s v="Prioritas 3"/>
  </r>
  <r>
    <n v="1230"/>
    <s v="16/7/2025"/>
    <n v="6287851627778"/>
    <x v="1042"/>
    <x v="1229"/>
    <m/>
    <m/>
    <s v="INFAK PALESTINA"/>
    <s v="April"/>
    <d v="2025-07-31T00:00:00"/>
    <s v="Sesi 1"/>
    <s v="Infaq Palestina"/>
    <s v="Hard Selling"/>
    <s v="Received"/>
    <m/>
    <d v="2025-08-11T00:00:00"/>
    <s v="Sesi 1"/>
    <s v="Doa"/>
    <s v="Kalimat Inspiratif"/>
    <x v="0"/>
    <m/>
    <m/>
    <m/>
    <m/>
    <m/>
    <m/>
    <m/>
    <m/>
    <s v="Prioritas 3"/>
  </r>
  <r>
    <n v="1231"/>
    <s v="16/7/2025"/>
    <n v="6287851627778"/>
    <x v="1043"/>
    <x v="1230"/>
    <m/>
    <m/>
    <s v="INFAK PALESTINA"/>
    <s v="April"/>
    <d v="2025-07-31T00:00:00"/>
    <s v="Sesi 1"/>
    <s v="Infaq Palestina"/>
    <s v="Hard Selling"/>
    <s v="Donasi"/>
    <n v="50000"/>
    <d v="2025-08-11T00:00:00"/>
    <s v="Sesi 1"/>
    <s v="Doa"/>
    <s v="Kalimat Inspiratif"/>
    <x v="1"/>
    <m/>
    <m/>
    <m/>
    <m/>
    <m/>
    <m/>
    <m/>
    <m/>
    <s v="Prioritas 1"/>
  </r>
  <r>
    <n v="1232"/>
    <s v="16/7/2025"/>
    <n v="6287851627778"/>
    <x v="1044"/>
    <x v="1231"/>
    <m/>
    <m/>
    <s v="INFAK PALESTINA"/>
    <s v="April"/>
    <d v="2025-07-31T00:00:00"/>
    <s v="Sesi 1"/>
    <s v="Infaq Palestina"/>
    <s v="Hard Selling"/>
    <s v="Received"/>
    <m/>
    <d v="2025-08-11T00:00:00"/>
    <s v="Sesi 1"/>
    <s v="Doa"/>
    <s v="Kalimat Inspiratif"/>
    <x v="0"/>
    <m/>
    <m/>
    <m/>
    <m/>
    <m/>
    <m/>
    <m/>
    <m/>
    <s v="Prioritas 3"/>
  </r>
  <r>
    <n v="1233"/>
    <s v="16/7/2025"/>
    <n v="6287851627778"/>
    <x v="1045"/>
    <x v="1232"/>
    <m/>
    <m/>
    <s v="INFAK PALESTINA"/>
    <s v="April"/>
    <d v="2025-07-31T00:00:00"/>
    <s v="Sesi 1"/>
    <s v="Infaq Palestina"/>
    <s v="Hard Selling"/>
    <s v="Received"/>
    <m/>
    <d v="2025-08-11T00:00:00"/>
    <s v="Sesi 1"/>
    <s v="Doa"/>
    <s v="Kalimat Inspiratif"/>
    <x v="0"/>
    <m/>
    <m/>
    <m/>
    <m/>
    <m/>
    <m/>
    <m/>
    <m/>
    <s v="Prioritas 3"/>
  </r>
  <r>
    <n v="1234"/>
    <s v="16/7/2025"/>
    <n v="6287851627778"/>
    <x v="257"/>
    <x v="1233"/>
    <m/>
    <m/>
    <s v="INFAK PALESTINA"/>
    <s v="April"/>
    <d v="2025-07-31T00:00:00"/>
    <s v="Sesi 1"/>
    <s v="Infaq Palestina"/>
    <s v="Hard Selling"/>
    <s v="Received"/>
    <m/>
    <d v="2025-08-11T00:00:00"/>
    <s v="Sesi 1"/>
    <s v="Doa"/>
    <s v="Kalimat Inspiratif"/>
    <x v="0"/>
    <m/>
    <m/>
    <m/>
    <m/>
    <m/>
    <m/>
    <m/>
    <m/>
    <s v="Prioritas 3"/>
  </r>
  <r>
    <n v="1235"/>
    <s v="16/7/2025"/>
    <n v="6287851627778"/>
    <x v="1046"/>
    <x v="1234"/>
    <m/>
    <m/>
    <s v="INFAK PALESTINA"/>
    <s v="April"/>
    <d v="2025-07-31T00:00:00"/>
    <s v="Sesi 1"/>
    <s v="Infaq Palestina"/>
    <s v="Hard Selling"/>
    <s v="Received"/>
    <m/>
    <d v="2025-08-11T00:00:00"/>
    <s v="Sesi 1"/>
    <s v="Doa"/>
    <s v="Kalimat Inspiratif"/>
    <x v="0"/>
    <m/>
    <m/>
    <m/>
    <m/>
    <m/>
    <m/>
    <m/>
    <m/>
    <s v="Prioritas 3"/>
  </r>
  <r>
    <n v="1236"/>
    <s v="16/7/2025"/>
    <n v="6287851627778"/>
    <x v="1047"/>
    <x v="1235"/>
    <m/>
    <m/>
    <s v="INFAK PALESTINA"/>
    <s v="April"/>
    <d v="2025-07-31T00:00:00"/>
    <s v="Sesi 1"/>
    <s v="Infaq Palestina"/>
    <s v="Hard Selling"/>
    <s v="Received"/>
    <m/>
    <d v="2025-08-11T00:00:00"/>
    <s v="Sesi 1"/>
    <s v="Doa"/>
    <s v="Kalimat Inspiratif"/>
    <x v="0"/>
    <m/>
    <m/>
    <m/>
    <m/>
    <m/>
    <m/>
    <m/>
    <m/>
    <s v="Prioritas 3"/>
  </r>
  <r>
    <n v="1237"/>
    <s v="16/7/2025"/>
    <n v="6287851627778"/>
    <x v="1048"/>
    <x v="1236"/>
    <m/>
    <m/>
    <s v="INFAK PALESTINA"/>
    <s v="April"/>
    <d v="2025-07-31T00:00:00"/>
    <s v="Sesi 1"/>
    <s v="Infaq Palestina"/>
    <s v="Hard Selling"/>
    <s v="Received"/>
    <m/>
    <d v="2025-08-11T00:00:00"/>
    <s v="Sesi 1"/>
    <s v="Doa"/>
    <s v="Kalimat Inspiratif"/>
    <x v="0"/>
    <m/>
    <m/>
    <m/>
    <m/>
    <m/>
    <m/>
    <m/>
    <m/>
    <s v="Prioritas 3"/>
  </r>
  <r>
    <n v="1238"/>
    <s v="16/7/2025"/>
    <n v="6287851627778"/>
    <x v="29"/>
    <x v="1237"/>
    <m/>
    <m/>
    <s v="INFAK PALESTINA"/>
    <s v="April"/>
    <d v="2025-07-31T00:00:00"/>
    <s v="Sesi 1"/>
    <s v="Infaq Palestina"/>
    <s v="Hard Selling"/>
    <s v="Received"/>
    <m/>
    <d v="2025-08-11T00:00:00"/>
    <s v="Sesi 1"/>
    <s v="Doa"/>
    <s v="Kalimat Inspiratif"/>
    <x v="0"/>
    <m/>
    <m/>
    <m/>
    <m/>
    <m/>
    <m/>
    <m/>
    <m/>
    <s v="Prioritas 3"/>
  </r>
  <r>
    <n v="1239"/>
    <s v="16/7/2025"/>
    <n v="6287851627778"/>
    <x v="22"/>
    <x v="1238"/>
    <m/>
    <m/>
    <s v="INFAK PALESTINA"/>
    <s v="April"/>
    <d v="2025-07-31T00:00:00"/>
    <s v="Sesi 1"/>
    <s v="Infaq Palestina"/>
    <s v="Hard Selling"/>
    <s v="Received"/>
    <m/>
    <d v="2025-08-11T00:00:00"/>
    <s v="Sesi 1"/>
    <s v="Doa"/>
    <s v="Kalimat Inspiratif"/>
    <x v="0"/>
    <m/>
    <m/>
    <m/>
    <m/>
    <m/>
    <m/>
    <m/>
    <m/>
    <s v="Prioritas 3"/>
  </r>
  <r>
    <n v="1240"/>
    <s v="16/7/2025"/>
    <n v="6287851627778"/>
    <x v="1049"/>
    <x v="1239"/>
    <m/>
    <m/>
    <s v="INFAK PALESTINA"/>
    <s v="April"/>
    <d v="2025-07-31T00:00:00"/>
    <s v="Sesi 1"/>
    <s v="Infaq Palestina"/>
    <s v="Hard Selling"/>
    <s v="Received"/>
    <m/>
    <d v="2025-08-11T00:00:00"/>
    <s v="Sesi 1"/>
    <s v="Doa"/>
    <s v="Kalimat Inspiratif"/>
    <x v="0"/>
    <m/>
    <m/>
    <m/>
    <m/>
    <m/>
    <m/>
    <m/>
    <m/>
    <s v="Prioritas 3"/>
  </r>
  <r>
    <n v="1241"/>
    <s v="16/7/2025"/>
    <n v="6287851627778"/>
    <x v="1050"/>
    <x v="1240"/>
    <m/>
    <m/>
    <s v="INFAK PALESTINA"/>
    <s v="April"/>
    <d v="2025-07-31T00:00:00"/>
    <s v="Sesi 1"/>
    <s v="Infaq Palestina"/>
    <s v="Hard Selling"/>
    <s v="Received"/>
    <m/>
    <d v="2025-08-11T00:00:00"/>
    <s v="Sesi 1"/>
    <s v="Doa"/>
    <s v="Kalimat Inspiratif"/>
    <x v="0"/>
    <m/>
    <m/>
    <m/>
    <m/>
    <m/>
    <m/>
    <m/>
    <m/>
    <s v="Prioritas 3"/>
  </r>
  <r>
    <n v="1242"/>
    <s v="16/7/2025"/>
    <n v="6287851627778"/>
    <x v="1051"/>
    <x v="1241"/>
    <m/>
    <m/>
    <s v="INFAK PALESTINA"/>
    <s v="April"/>
    <d v="2025-07-31T00:00:00"/>
    <s v="Sesi 1"/>
    <s v="Infaq Palestina"/>
    <s v="Hard Selling"/>
    <s v="Received"/>
    <m/>
    <d v="2025-08-11T00:00:00"/>
    <s v="Sesi 1"/>
    <s v="Doa"/>
    <s v="Kalimat Inspiratif"/>
    <x v="0"/>
    <m/>
    <m/>
    <m/>
    <m/>
    <m/>
    <m/>
    <m/>
    <m/>
    <s v="Prioritas 3"/>
  </r>
  <r>
    <n v="1243"/>
    <s v="16/7/2025"/>
    <n v="6287851627778"/>
    <x v="1052"/>
    <x v="1242"/>
    <m/>
    <m/>
    <s v="INFAK PALESTINA"/>
    <s v="April"/>
    <d v="2025-07-31T00:00:00"/>
    <s v="Sesi 1"/>
    <s v="Infaq Palestina"/>
    <s v="Hard Selling"/>
    <s v="Received"/>
    <m/>
    <d v="2025-08-11T00:00:00"/>
    <s v="Sesi 1"/>
    <s v="Doa"/>
    <s v="Kalimat Inspiratif"/>
    <x v="0"/>
    <m/>
    <m/>
    <m/>
    <m/>
    <m/>
    <m/>
    <m/>
    <m/>
    <s v="Prioritas 3"/>
  </r>
  <r>
    <n v="1244"/>
    <s v="16/7/2025"/>
    <n v="6287851627778"/>
    <x v="22"/>
    <x v="1243"/>
    <m/>
    <m/>
    <s v="INFAK PALESTINA"/>
    <s v="April"/>
    <d v="2025-07-31T00:00:00"/>
    <s v="Sesi 1"/>
    <s v="Infaq Palestina"/>
    <s v="Hard Selling"/>
    <s v="Obrolan Pasif"/>
    <m/>
    <d v="2025-08-11T00:00:00"/>
    <s v="Sesi 1"/>
    <s v="Doa"/>
    <s v="Kalimat Inspiratif"/>
    <x v="1"/>
    <m/>
    <m/>
    <m/>
    <m/>
    <m/>
    <m/>
    <m/>
    <m/>
    <s v="Prioritas 2"/>
  </r>
  <r>
    <n v="1245"/>
    <s v="16/7/2025"/>
    <n v="6287851627778"/>
    <x v="22"/>
    <x v="1244"/>
    <m/>
    <m/>
    <s v="INFAK PALESTINA"/>
    <s v="April"/>
    <d v="2025-07-31T00:00:00"/>
    <s v="Sesi 1"/>
    <s v="Infaq Palestina"/>
    <s v="Hard Selling"/>
    <s v="Received"/>
    <m/>
    <d v="2025-08-11T00:00:00"/>
    <s v="Sesi 1"/>
    <s v="Doa"/>
    <s v="Kalimat Inspiratif"/>
    <x v="0"/>
    <m/>
    <m/>
    <m/>
    <m/>
    <m/>
    <m/>
    <m/>
    <m/>
    <s v="Prioritas 3"/>
  </r>
  <r>
    <n v="1246"/>
    <s v="16/7/2025"/>
    <n v="6287851627778"/>
    <x v="29"/>
    <x v="1245"/>
    <m/>
    <m/>
    <s v="INFAK PALESTINA"/>
    <s v="April"/>
    <d v="2025-07-31T00:00:00"/>
    <s v="Sesi 1"/>
    <s v="Infaq Palestina"/>
    <s v="Hard Selling"/>
    <s v="Received"/>
    <m/>
    <d v="2025-08-11T00:00:00"/>
    <s v="Sesi 1"/>
    <s v="Doa"/>
    <s v="Kalimat Inspiratif"/>
    <x v="0"/>
    <m/>
    <m/>
    <m/>
    <m/>
    <m/>
    <m/>
    <m/>
    <m/>
    <s v="Prioritas 3"/>
  </r>
  <r>
    <n v="1247"/>
    <s v="16/7/2025"/>
    <n v="6287851627778"/>
    <x v="1053"/>
    <x v="1246"/>
    <m/>
    <m/>
    <s v="SEDEKAH PALESTINA"/>
    <s v="April"/>
    <d v="2025-07-31T00:00:00"/>
    <s v="Sesi 1"/>
    <s v="Infaq Palestina"/>
    <s v="Hard Selling"/>
    <s v="Received"/>
    <m/>
    <d v="2025-08-11T00:00:00"/>
    <s v="Sesi 1"/>
    <s v="Doa"/>
    <s v="Kalimat Inspiratif"/>
    <x v="0"/>
    <m/>
    <m/>
    <m/>
    <m/>
    <m/>
    <m/>
    <m/>
    <m/>
    <s v="Prioritas 3"/>
  </r>
  <r>
    <n v="1248"/>
    <s v="16/7/2025"/>
    <n v="6287851627778"/>
    <x v="22"/>
    <x v="1247"/>
    <m/>
    <m/>
    <s v="INFAK PALESTINA"/>
    <s v="April"/>
    <d v="2025-07-31T00:00:00"/>
    <s v="Sesi 1"/>
    <s v="Infaq Palestina"/>
    <s v="Hard Selling"/>
    <s v="Received"/>
    <m/>
    <d v="2025-08-11T00:00:00"/>
    <s v="Sesi 1"/>
    <s v="Doa"/>
    <s v="Kalimat Inspiratif"/>
    <x v="0"/>
    <m/>
    <m/>
    <m/>
    <m/>
    <m/>
    <m/>
    <m/>
    <m/>
    <s v="Prioritas 3"/>
  </r>
  <r>
    <n v="1249"/>
    <s v="16/7/2025"/>
    <n v="6287851627778"/>
    <x v="1054"/>
    <x v="1248"/>
    <m/>
    <m/>
    <s v="INFAK PALESTINA"/>
    <s v="April"/>
    <d v="2025-07-31T00:00:00"/>
    <s v="Sesi 1"/>
    <s v="Infaq Palestina"/>
    <s v="Hard Selling"/>
    <s v="Received"/>
    <m/>
    <d v="2025-08-11T00:00:00"/>
    <s v="Sesi 1"/>
    <s v="Doa"/>
    <s v="Kalimat Inspiratif"/>
    <x v="0"/>
    <m/>
    <m/>
    <m/>
    <m/>
    <m/>
    <m/>
    <m/>
    <m/>
    <s v="Prioritas 3"/>
  </r>
  <r>
    <n v="1250"/>
    <s v="16/7/2025"/>
    <n v="6287851627778"/>
    <x v="22"/>
    <x v="1249"/>
    <m/>
    <m/>
    <s v="SEDEKAH PALESTINA"/>
    <s v="April"/>
    <d v="2025-07-31T00:00:00"/>
    <s v="Sesi 1"/>
    <s v="Infaq Palestina"/>
    <s v="Hard Selling"/>
    <s v="Received"/>
    <m/>
    <d v="2025-08-11T00:00:00"/>
    <s v="Sesi 1"/>
    <s v="Doa"/>
    <s v="Kalimat Inspiratif"/>
    <x v="0"/>
    <m/>
    <m/>
    <m/>
    <m/>
    <m/>
    <m/>
    <m/>
    <m/>
    <s v="Prioritas 3"/>
  </r>
  <r>
    <n v="1251"/>
    <s v="16/7/2025"/>
    <n v="6287851627778"/>
    <x v="1055"/>
    <x v="1250"/>
    <m/>
    <m/>
    <s v="INFAK PALESTINA"/>
    <s v="April"/>
    <d v="2025-07-31T00:00:00"/>
    <s v="Sesi 1"/>
    <s v="Infaq Palestina"/>
    <s v="Hard Selling"/>
    <s v="Read"/>
    <m/>
    <d v="2025-08-11T00:00:00"/>
    <s v="Sesi 1"/>
    <s v="Doa"/>
    <s v="Kalimat Inspiratif"/>
    <x v="2"/>
    <n v="20000"/>
    <m/>
    <m/>
    <m/>
    <m/>
    <m/>
    <m/>
    <m/>
    <s v="Prioritas 1"/>
  </r>
  <r>
    <n v="1252"/>
    <s v="16/7/2025"/>
    <n v="6287851627778"/>
    <x v="1056"/>
    <x v="1251"/>
    <m/>
    <m/>
    <s v="INFAK PALESTINA"/>
    <s v="April"/>
    <d v="2025-07-31T00:00:00"/>
    <s v="Sesi 1"/>
    <s v="Infaq Palestina"/>
    <s v="Hard Selling"/>
    <s v="Received"/>
    <m/>
    <d v="2025-08-11T00:00:00"/>
    <s v="Sesi 1"/>
    <s v="Doa"/>
    <s v="Kalimat Inspiratif"/>
    <x v="0"/>
    <m/>
    <m/>
    <m/>
    <m/>
    <m/>
    <m/>
    <m/>
    <m/>
    <s v="Prioritas 3"/>
  </r>
  <r>
    <n v="1253"/>
    <s v="16/7/2025"/>
    <n v="6287851627778"/>
    <x v="1057"/>
    <x v="1252"/>
    <m/>
    <m/>
    <s v="INFAK PALESTINA"/>
    <s v="April"/>
    <d v="2025-07-31T00:00:00"/>
    <s v="Sesi 1"/>
    <s v="Infaq Palestina"/>
    <s v="Hard Selling"/>
    <s v="Read"/>
    <m/>
    <d v="2025-08-11T00:00:00"/>
    <s v="Sesi 1"/>
    <s v="Doa"/>
    <s v="Kalimat Inspiratif"/>
    <x v="0"/>
    <m/>
    <m/>
    <m/>
    <m/>
    <m/>
    <m/>
    <m/>
    <m/>
    <s v="Prioritas 2"/>
  </r>
  <r>
    <n v="1254"/>
    <s v="16/7/2025"/>
    <n v="6287851627778"/>
    <x v="1058"/>
    <x v="1253"/>
    <m/>
    <m/>
    <s v="INFAK PALESTINA"/>
    <s v="April"/>
    <d v="2025-07-31T00:00:00"/>
    <s v="Sesi 1"/>
    <s v="Infaq Palestina"/>
    <s v="Hard Selling"/>
    <s v="Received"/>
    <m/>
    <d v="2025-08-11T00:00:00"/>
    <s v="Sesi 1"/>
    <s v="Doa"/>
    <s v="Kalimat Inspiratif"/>
    <x v="0"/>
    <m/>
    <m/>
    <m/>
    <m/>
    <m/>
    <m/>
    <m/>
    <m/>
    <s v="Prioritas 3"/>
  </r>
  <r>
    <n v="1255"/>
    <s v="16/7/2025"/>
    <n v="6287851627778"/>
    <x v="1059"/>
    <x v="1254"/>
    <m/>
    <m/>
    <s v="SEDEKAH PALESTINA"/>
    <s v="April"/>
    <d v="2025-07-31T00:00:00"/>
    <s v="Sesi 1"/>
    <s v="Infaq Palestina"/>
    <s v="Hard Selling"/>
    <s v="Received"/>
    <m/>
    <d v="2025-08-11T00:00:00"/>
    <s v="Sesi 1"/>
    <s v="Doa"/>
    <s v="Kalimat Inspiratif"/>
    <x v="0"/>
    <m/>
    <m/>
    <m/>
    <m/>
    <m/>
    <m/>
    <m/>
    <m/>
    <s v="Prioritas 3"/>
  </r>
  <r>
    <n v="1256"/>
    <s v="16/7/2025"/>
    <n v="6287851627778"/>
    <x v="1060"/>
    <x v="1255"/>
    <m/>
    <m/>
    <s v="INFAK PALESTINA"/>
    <s v="April"/>
    <d v="2025-07-31T00:00:00"/>
    <s v="Sesi 1"/>
    <s v="Infaq Palestina"/>
    <s v="Hard Selling"/>
    <s v="Received"/>
    <m/>
    <d v="2025-08-11T00:00:00"/>
    <s v="Sesi 1"/>
    <s v="Doa"/>
    <s v="Kalimat Inspiratif"/>
    <x v="0"/>
    <m/>
    <m/>
    <m/>
    <m/>
    <m/>
    <m/>
    <m/>
    <m/>
    <s v="Prioritas 3"/>
  </r>
  <r>
    <n v="1257"/>
    <s v="16/7/2025"/>
    <n v="6287851627778"/>
    <x v="1061"/>
    <x v="1256"/>
    <m/>
    <m/>
    <s v="INFAK PALESTINA"/>
    <s v="April"/>
    <d v="2025-07-31T00:00:00"/>
    <s v="Sesi 1"/>
    <s v="Infaq Palestina"/>
    <s v="Hard Selling"/>
    <s v="Read"/>
    <m/>
    <d v="2025-08-11T00:00:00"/>
    <s v="Sesi 1"/>
    <s v="Doa"/>
    <s v="Kalimat Inspiratif"/>
    <x v="1"/>
    <m/>
    <m/>
    <m/>
    <m/>
    <m/>
    <m/>
    <m/>
    <m/>
    <s v="Prioritas 2"/>
  </r>
  <r>
    <n v="1258"/>
    <s v="16/7/2025"/>
    <n v="6287851627778"/>
    <x v="1062"/>
    <x v="1257"/>
    <m/>
    <m/>
    <s v="SEDEKAH PALESTINA"/>
    <s v="April"/>
    <d v="2025-07-31T00:00:00"/>
    <s v="Sesi 1"/>
    <s v="Infaq Palestina"/>
    <s v="Hard Selling"/>
    <s v="Received"/>
    <m/>
    <d v="2025-08-11T00:00:00"/>
    <s v="Sesi 1"/>
    <s v="Doa"/>
    <s v="Kalimat Inspiratif"/>
    <x v="0"/>
    <m/>
    <m/>
    <m/>
    <m/>
    <m/>
    <m/>
    <m/>
    <m/>
    <s v="Prioritas 3"/>
  </r>
  <r>
    <n v="1259"/>
    <s v="17/7/2025"/>
    <n v="6287851627778"/>
    <x v="1063"/>
    <x v="1258"/>
    <m/>
    <m/>
    <s v="INFAK PALESTINA"/>
    <s v="April"/>
    <d v="2025-07-31T00:00:00"/>
    <s v="Sesi 1"/>
    <s v="Infaq Palestina"/>
    <s v="Hard Selling"/>
    <s v="Received"/>
    <m/>
    <d v="2025-08-11T00:00:00"/>
    <s v="Sesi 1"/>
    <s v="Doa"/>
    <s v="Kalimat Inspiratif"/>
    <x v="0"/>
    <m/>
    <m/>
    <m/>
    <m/>
    <m/>
    <m/>
    <m/>
    <m/>
    <s v="Prioritas 3"/>
  </r>
  <r>
    <n v="1260"/>
    <s v="17/7/2025"/>
    <n v="6287851627778"/>
    <x v="1064"/>
    <x v="1259"/>
    <m/>
    <m/>
    <s v="SEDEKAH PALESTINA"/>
    <s v="April"/>
    <d v="2025-07-31T00:00:00"/>
    <s v="Sesi 1"/>
    <s v="Infaq Palestina"/>
    <s v="Hard Selling"/>
    <s v="Received"/>
    <m/>
    <d v="2025-08-11T00:00:00"/>
    <s v="Sesi 1"/>
    <s v="Doa"/>
    <s v="Kalimat Inspiratif"/>
    <x v="0"/>
    <m/>
    <m/>
    <m/>
    <m/>
    <m/>
    <m/>
    <m/>
    <m/>
    <s v="Prioritas 3"/>
  </r>
  <r>
    <n v="1261"/>
    <s v="17/7/2025"/>
    <n v="6287851627778"/>
    <x v="1065"/>
    <x v="1260"/>
    <m/>
    <m/>
    <s v="INFAK PALESTINA"/>
    <s v="April"/>
    <d v="2025-07-31T00:00:00"/>
    <s v="Sesi 1"/>
    <s v="Infaq Palestina"/>
    <s v="Hard Selling"/>
    <s v="Received"/>
    <m/>
    <d v="2025-08-11T00:00:00"/>
    <s v="Sesi 1"/>
    <s v="Doa"/>
    <s v="Kalimat Inspiratif"/>
    <x v="0"/>
    <m/>
    <m/>
    <m/>
    <m/>
    <m/>
    <m/>
    <m/>
    <m/>
    <s v="Prioritas 3"/>
  </r>
  <r>
    <n v="1262"/>
    <s v="17/7/2025"/>
    <n v="6287851627778"/>
    <x v="1066"/>
    <x v="1261"/>
    <m/>
    <m/>
    <s v="INFAK PALESTINA"/>
    <s v="April"/>
    <d v="2025-07-31T00:00:00"/>
    <s v="Sesi 1"/>
    <s v="Infaq Palestina"/>
    <s v="Hard Selling"/>
    <s v="Received"/>
    <m/>
    <d v="2025-08-11T00:00:00"/>
    <s v="Sesi 1"/>
    <s v="Doa"/>
    <s v="Kalimat Inspiratif"/>
    <x v="0"/>
    <m/>
    <m/>
    <m/>
    <m/>
    <m/>
    <m/>
    <m/>
    <m/>
    <s v="Prioritas 3"/>
  </r>
  <r>
    <n v="1263"/>
    <s v="17/7/2025"/>
    <n v="6287851627778"/>
    <x v="1067"/>
    <x v="1262"/>
    <m/>
    <m/>
    <s v="INFAK PALESTINA"/>
    <s v="April"/>
    <d v="2025-07-31T00:00:00"/>
    <s v="Sesi 1"/>
    <s v="Infaq Palestina"/>
    <s v="Hard Selling"/>
    <s v="Obrolan Pasif"/>
    <m/>
    <d v="2025-08-11T00:00:00"/>
    <s v="Sesi 1"/>
    <s v="Doa"/>
    <s v="Kalimat Inspiratif"/>
    <x v="0"/>
    <m/>
    <m/>
    <m/>
    <m/>
    <m/>
    <m/>
    <m/>
    <m/>
    <s v="Prioritas 2"/>
  </r>
  <r>
    <n v="1264"/>
    <s v="17/7/2025"/>
    <n v="6287851627778"/>
    <x v="1068"/>
    <x v="1263"/>
    <m/>
    <m/>
    <s v="SEDEKAH PALESTINA"/>
    <s v="April"/>
    <d v="2025-07-31T00:00:00"/>
    <s v="Sesi 1"/>
    <s v="Infaq Palestina"/>
    <s v="Hard Selling"/>
    <s v="Received"/>
    <m/>
    <d v="2025-08-11T00:00:00"/>
    <s v="Sesi 1"/>
    <s v="Doa"/>
    <s v="Kalimat Inspiratif"/>
    <x v="0"/>
    <m/>
    <m/>
    <m/>
    <m/>
    <m/>
    <m/>
    <m/>
    <m/>
    <s v="Prioritas 3"/>
  </r>
  <r>
    <n v="1265"/>
    <s v="17/7/2025"/>
    <n v="6287851627778"/>
    <x v="7"/>
    <x v="1264"/>
    <m/>
    <m/>
    <s v="SEDEKAH PALESTINA"/>
    <d v="2025-05-04T00:00:00"/>
    <d v="2025-07-31T00:00:00"/>
    <s v="Sesi 1"/>
    <s v="Infaq Palestina"/>
    <s v="Hard Selling"/>
    <s v="Received"/>
    <m/>
    <d v="2025-08-11T00:00:00"/>
    <s v="Sesi 1"/>
    <s v="Doa"/>
    <s v="Kalimat Inspiratif"/>
    <x v="0"/>
    <m/>
    <m/>
    <m/>
    <m/>
    <m/>
    <m/>
    <m/>
    <m/>
    <s v="Prioritas 3"/>
  </r>
  <r>
    <n v="1266"/>
    <s v="17/7/2025"/>
    <n v="6287851627778"/>
    <x v="7"/>
    <x v="1265"/>
    <m/>
    <m/>
    <s v="INFAK PALESTINA"/>
    <s v="April"/>
    <d v="2025-07-31T00:00:00"/>
    <s v="Sesi 1"/>
    <s v="Infaq Palestina"/>
    <s v="Hard Selling"/>
    <s v="Received"/>
    <m/>
    <d v="2025-08-11T00:00:00"/>
    <s v="Sesi 1"/>
    <s v="Doa"/>
    <s v="Kalimat Inspiratif"/>
    <x v="0"/>
    <m/>
    <m/>
    <m/>
    <m/>
    <m/>
    <m/>
    <m/>
    <m/>
    <s v="Prioritas 3"/>
  </r>
  <r>
    <n v="1267"/>
    <s v="17/7/2025"/>
    <n v="6287851627778"/>
    <x v="1069"/>
    <x v="1266"/>
    <m/>
    <m/>
    <s v="INFAK PALESTINA"/>
    <s v="April"/>
    <d v="2025-07-31T00:00:00"/>
    <s v="Sesi 1"/>
    <s v="Infaq Palestina"/>
    <s v="Hard Selling"/>
    <s v="Received"/>
    <m/>
    <d v="2025-08-11T00:00:00"/>
    <s v="Sesi 1"/>
    <s v="Doa"/>
    <s v="Kalimat Inspiratif"/>
    <x v="0"/>
    <m/>
    <m/>
    <m/>
    <m/>
    <m/>
    <m/>
    <m/>
    <m/>
    <s v="Prioritas 3"/>
  </r>
  <r>
    <n v="1268"/>
    <s v="17/7/2025"/>
    <n v="6287851627778"/>
    <x v="1070"/>
    <x v="1267"/>
    <m/>
    <m/>
    <s v="INFAK PALESTINA"/>
    <s v="April"/>
    <d v="2025-07-31T00:00:00"/>
    <s v="Sesi 1"/>
    <s v="Infaq Palestina"/>
    <s v="Hard Selling"/>
    <s v="Received"/>
    <m/>
    <d v="2025-08-11T00:00:00"/>
    <s v="Sesi 1"/>
    <s v="Doa"/>
    <s v="Kalimat Inspiratif"/>
    <x v="2"/>
    <n v="150000"/>
    <m/>
    <m/>
    <m/>
    <m/>
    <m/>
    <m/>
    <m/>
    <s v="Prioritas 1"/>
  </r>
  <r>
    <n v="1269"/>
    <s v="17/7/2025"/>
    <n v="6287851627778"/>
    <x v="1071"/>
    <x v="1268"/>
    <m/>
    <m/>
    <s v="SEDEKAH PALESTINA"/>
    <s v="April"/>
    <d v="2025-07-31T00:00:00"/>
    <s v="Sesi 1"/>
    <s v="Infaq Palestina"/>
    <s v="Hard Selling"/>
    <s v="Received"/>
    <m/>
    <d v="2025-08-11T00:00:00"/>
    <s v="Sesi 1"/>
    <s v="Doa"/>
    <s v="Kalimat Inspiratif"/>
    <x v="0"/>
    <m/>
    <m/>
    <m/>
    <m/>
    <m/>
    <m/>
    <m/>
    <m/>
    <s v="Prioritas 3"/>
  </r>
  <r>
    <n v="1270"/>
    <s v="17/7/2025"/>
    <n v="6287851627778"/>
    <x v="1072"/>
    <x v="1269"/>
    <m/>
    <m/>
    <s v="SEDEKAH PALESTINA"/>
    <s v="April"/>
    <d v="2025-07-31T00:00:00"/>
    <s v="Sesi 1"/>
    <s v="Infaq Palestina"/>
    <s v="Hard Selling"/>
    <s v="Received"/>
    <m/>
    <d v="2025-08-11T00:00:00"/>
    <s v="Sesi 1"/>
    <s v="Doa"/>
    <s v="Kalimat Inspiratif"/>
    <x v="0"/>
    <m/>
    <m/>
    <m/>
    <m/>
    <m/>
    <m/>
    <m/>
    <m/>
    <s v="Prioritas 3"/>
  </r>
  <r>
    <n v="1271"/>
    <s v="17/7/2025"/>
    <n v="6287851627778"/>
    <x v="1073"/>
    <x v="1270"/>
    <m/>
    <m/>
    <s v="SEDEKAH PALESTINA"/>
    <s v="April"/>
    <d v="2025-07-31T00:00:00"/>
    <s v="Sesi 1"/>
    <s v="Infaq Palestina"/>
    <s v="Hard Selling"/>
    <s v="Received"/>
    <m/>
    <d v="2025-08-11T00:00:00"/>
    <s v="Sesi 1"/>
    <s v="Doa"/>
    <s v="Kalimat Inspiratif"/>
    <x v="4"/>
    <m/>
    <m/>
    <m/>
    <m/>
    <m/>
    <m/>
    <m/>
    <m/>
    <s v="Prioritas 3"/>
  </r>
  <r>
    <n v="1272"/>
    <s v="17/7/2025"/>
    <n v="6287851627778"/>
    <x v="1074"/>
    <x v="1271"/>
    <m/>
    <m/>
    <s v="INFAK PALESTINA"/>
    <s v="April"/>
    <d v="2025-07-31T00:00:00"/>
    <s v="Sesi 1"/>
    <s v="Infaq Palestina"/>
    <s v="Hard Selling"/>
    <s v="Read"/>
    <m/>
    <d v="2025-08-11T00:00:00"/>
    <s v="Sesi 1"/>
    <s v="Doa"/>
    <s v="Kalimat Inspiratif"/>
    <x v="1"/>
    <m/>
    <m/>
    <m/>
    <m/>
    <m/>
    <m/>
    <m/>
    <m/>
    <s v="Prioritas 2"/>
  </r>
  <r>
    <n v="1273"/>
    <s v="17/7/2025"/>
    <n v="6287851627778"/>
    <x v="22"/>
    <x v="1272"/>
    <m/>
    <m/>
    <s v="INFAK PALESTINA"/>
    <s v="April"/>
    <d v="2025-07-31T00:00:00"/>
    <s v="Sesi 1"/>
    <s v="Infaq Palestina"/>
    <s v="Hard Selling"/>
    <s v="Received"/>
    <m/>
    <d v="2025-08-11T00:00:00"/>
    <s v="Sesi 1"/>
    <s v="Doa"/>
    <s v="Kalimat Inspiratif"/>
    <x v="0"/>
    <m/>
    <m/>
    <m/>
    <m/>
    <m/>
    <m/>
    <m/>
    <m/>
    <s v="Prioritas 3"/>
  </r>
  <r>
    <n v="1274"/>
    <s v="17/7/2025"/>
    <n v="6287851627778"/>
    <x v="22"/>
    <x v="1273"/>
    <m/>
    <m/>
    <s v="INFAK PALESTINA"/>
    <s v="April"/>
    <d v="2025-07-31T00:00:00"/>
    <s v="Sesi 1"/>
    <s v="Infaq Palestina"/>
    <s v="Hard Selling"/>
    <s v="Received"/>
    <m/>
    <d v="2025-08-11T00:00:00"/>
    <s v="Sesi 1"/>
    <s v="Doa"/>
    <s v="Kalimat Inspiratif"/>
    <x v="0"/>
    <m/>
    <m/>
    <m/>
    <m/>
    <m/>
    <m/>
    <m/>
    <m/>
    <s v="Prioritas 3"/>
  </r>
  <r>
    <n v="1275"/>
    <s v="17/7/2025"/>
    <n v="6287851627778"/>
    <x v="1075"/>
    <x v="1274"/>
    <m/>
    <m/>
    <s v="INFAK PALESTINA"/>
    <s v="April"/>
    <d v="2025-07-31T00:00:00"/>
    <s v="Sesi 1"/>
    <s v="Infaq Palestina"/>
    <s v="Hard Selling"/>
    <s v="Received"/>
    <m/>
    <d v="2025-08-11T00:00:00"/>
    <s v="Sesi 1"/>
    <s v="Doa"/>
    <s v="Kalimat Inspiratif"/>
    <x v="0"/>
    <m/>
    <m/>
    <m/>
    <m/>
    <m/>
    <m/>
    <m/>
    <m/>
    <s v="Prioritas 3"/>
  </r>
  <r>
    <n v="1276"/>
    <s v="17/7/2025"/>
    <n v="6287851627778"/>
    <x v="1076"/>
    <x v="1275"/>
    <m/>
    <m/>
    <s v="INFAK PALESTINA"/>
    <s v="April"/>
    <d v="2025-07-31T00:00:00"/>
    <s v="Sesi 1"/>
    <s v="Infaq Palestina"/>
    <s v="Hard Selling"/>
    <s v="Received"/>
    <m/>
    <d v="2025-08-11T00:00:00"/>
    <s v="Sesi 1"/>
    <s v="Doa"/>
    <s v="Kalimat Inspiratif"/>
    <x v="0"/>
    <m/>
    <m/>
    <m/>
    <m/>
    <m/>
    <m/>
    <m/>
    <m/>
    <s v="Prioritas 3"/>
  </r>
  <r>
    <n v="1277"/>
    <s v="17/7/2025"/>
    <n v="6287851627778"/>
    <x v="1077"/>
    <x v="1276"/>
    <m/>
    <m/>
    <s v="INFAK PALESTINA"/>
    <d v="2025-05-19T00:00:00"/>
    <d v="2025-07-31T00:00:00"/>
    <s v="Sesi 1"/>
    <s v="Infaq Palestina"/>
    <s v="Hard Selling"/>
    <s v="Received"/>
    <m/>
    <d v="2025-08-11T00:00:00"/>
    <s v="Sesi 1"/>
    <s v="Doa"/>
    <s v="Kalimat Inspiratif"/>
    <x v="0"/>
    <m/>
    <m/>
    <m/>
    <m/>
    <m/>
    <m/>
    <m/>
    <m/>
    <s v="Prioritas 3"/>
  </r>
  <r>
    <n v="1278"/>
    <s v="17/7/2025"/>
    <n v="6287851627778"/>
    <x v="1078"/>
    <x v="1277"/>
    <m/>
    <m/>
    <s v="SEDEKAH PALESTINA"/>
    <s v="April"/>
    <d v="2025-07-31T00:00:00"/>
    <s v="Sesi 1"/>
    <s v="Infaq Palestina"/>
    <s v="Hard Selling"/>
    <s v="Received"/>
    <m/>
    <d v="2025-08-11T00:00:00"/>
    <s v="Sesi 1"/>
    <s v="Doa"/>
    <s v="Kalimat Inspiratif"/>
    <x v="0"/>
    <m/>
    <m/>
    <m/>
    <m/>
    <m/>
    <m/>
    <m/>
    <m/>
    <s v="Prioritas 3"/>
  </r>
  <r>
    <n v="1279"/>
    <s v="17/7/2025"/>
    <n v="6287851627778"/>
    <x v="1079"/>
    <x v="1278"/>
    <m/>
    <m/>
    <s v="INFAK PALESTINA"/>
    <s v="April"/>
    <d v="2025-07-31T00:00:00"/>
    <s v="Sesi 1"/>
    <s v="Infaq Palestina"/>
    <s v="Hard Selling"/>
    <s v="Received"/>
    <m/>
    <d v="2025-08-11T00:00:00"/>
    <s v="Sesi 1"/>
    <s v="Doa"/>
    <s v="Kalimat Inspiratif"/>
    <x v="0"/>
    <m/>
    <m/>
    <m/>
    <m/>
    <m/>
    <m/>
    <m/>
    <m/>
    <s v="Prioritas 3"/>
  </r>
  <r>
    <n v="1280"/>
    <s v="17/7/2025"/>
    <n v="6287851627778"/>
    <x v="1080"/>
    <x v="1279"/>
    <m/>
    <m/>
    <s v="INFAK PALESTINA"/>
    <s v="April"/>
    <d v="2025-07-31T00:00:00"/>
    <s v="Sesi 1"/>
    <s v="Infaq Palestina"/>
    <s v="Hard Selling"/>
    <s v="Received"/>
    <m/>
    <d v="2025-08-11T00:00:00"/>
    <s v="Sesi 1"/>
    <s v="Doa"/>
    <s v="Kalimat Inspiratif"/>
    <x v="0"/>
    <m/>
    <m/>
    <m/>
    <m/>
    <m/>
    <m/>
    <m/>
    <m/>
    <s v="Prioritas 3"/>
  </r>
  <r>
    <n v="1281"/>
    <s v="17/7/2025"/>
    <n v="6287851627778"/>
    <x v="1081"/>
    <x v="1280"/>
    <m/>
    <m/>
    <s v="SEDEKAH PALESTINA"/>
    <s v="April"/>
    <d v="2025-07-31T00:00:00"/>
    <s v="Sesi 1"/>
    <s v="Infaq Palestina"/>
    <s v="Hard Selling"/>
    <s v="Received"/>
    <m/>
    <d v="2025-08-11T00:00:00"/>
    <s v="Sesi 1"/>
    <s v="Doa"/>
    <s v="Kalimat Inspiratif"/>
    <x v="0"/>
    <m/>
    <m/>
    <m/>
    <m/>
    <m/>
    <m/>
    <m/>
    <m/>
    <s v="Prioritas 3"/>
  </r>
  <r>
    <n v="1282"/>
    <s v="17/7/2025"/>
    <n v="6287851627778"/>
    <x v="22"/>
    <x v="1281"/>
    <m/>
    <m/>
    <s v="INFAK PALESTINA"/>
    <s v="April"/>
    <d v="2025-07-31T00:00:00"/>
    <s v="Sesi 1"/>
    <s v="Infaq Palestina"/>
    <s v="Hard Selling"/>
    <s v="Received"/>
    <m/>
    <d v="2025-08-11T00:00:00"/>
    <s v="Sesi 1"/>
    <s v="Doa"/>
    <s v="Kalimat Inspiratif"/>
    <x v="0"/>
    <m/>
    <m/>
    <m/>
    <m/>
    <m/>
    <m/>
    <m/>
    <m/>
    <s v="Prioritas 3"/>
  </r>
  <r>
    <n v="1283"/>
    <s v="17/7/2025"/>
    <n v="6287851627778"/>
    <x v="1082"/>
    <x v="1282"/>
    <m/>
    <m/>
    <s v="INFAK PALESTINA"/>
    <s v="April"/>
    <d v="2025-07-31T00:00:00"/>
    <s v="Sesi 1"/>
    <s v="Infaq Palestina"/>
    <s v="Hard Selling"/>
    <s v="Received"/>
    <m/>
    <d v="2025-08-11T00:00:00"/>
    <s v="Sesi 1"/>
    <s v="Doa"/>
    <s v="Kalimat Inspiratif"/>
    <x v="0"/>
    <m/>
    <m/>
    <m/>
    <m/>
    <m/>
    <m/>
    <m/>
    <m/>
    <s v="Prioritas 3"/>
  </r>
  <r>
    <n v="1284"/>
    <s v="17/7/2025"/>
    <n v="6287851627778"/>
    <x v="1083"/>
    <x v="1283"/>
    <m/>
    <m/>
    <s v="SEDEKAH PALESTINA"/>
    <s v="April"/>
    <d v="2025-07-31T00:00:00"/>
    <s v="Sesi 1"/>
    <s v="Infaq Palestina"/>
    <s v="Hard Selling"/>
    <s v="Received"/>
    <m/>
    <d v="2025-08-11T00:00:00"/>
    <s v="Sesi 1"/>
    <s v="Doa"/>
    <s v="Kalimat Inspiratif"/>
    <x v="0"/>
    <m/>
    <m/>
    <m/>
    <m/>
    <m/>
    <m/>
    <m/>
    <m/>
    <s v="Prioritas 3"/>
  </r>
  <r>
    <n v="1285"/>
    <s v="17/7/2025"/>
    <n v="6287851627778"/>
    <x v="1084"/>
    <x v="1284"/>
    <m/>
    <m/>
    <s v="INFAK PALESTINA"/>
    <s v="April"/>
    <d v="2025-07-31T00:00:00"/>
    <s v="Sesi 1"/>
    <s v="Infaq Palestina"/>
    <s v="Hard Selling"/>
    <s v="Received"/>
    <m/>
    <d v="2025-08-11T00:00:00"/>
    <s v="Sesi 1"/>
    <s v="Doa"/>
    <s v="Kalimat Inspiratif"/>
    <x v="0"/>
    <m/>
    <m/>
    <m/>
    <m/>
    <m/>
    <m/>
    <m/>
    <m/>
    <s v="Prioritas 3"/>
  </r>
  <r>
    <n v="1286"/>
    <s v="17/7/2025"/>
    <n v="6287851627778"/>
    <x v="1085"/>
    <x v="1285"/>
    <m/>
    <m/>
    <s v="INFAK PALESTINA"/>
    <s v="April"/>
    <d v="2025-07-31T00:00:00"/>
    <s v="Sesi 1"/>
    <s v="Infaq Palestina"/>
    <s v="Hard Selling"/>
    <s v="Received"/>
    <m/>
    <d v="2025-08-11T00:00:00"/>
    <s v="Sesi 1"/>
    <s v="Doa"/>
    <s v="Kalimat Inspiratif"/>
    <x v="0"/>
    <m/>
    <m/>
    <m/>
    <m/>
    <m/>
    <m/>
    <m/>
    <m/>
    <s v="Prioritas 3"/>
  </r>
  <r>
    <n v="1287"/>
    <s v="17/7/2025"/>
    <n v="6287851627778"/>
    <x v="1086"/>
    <x v="1286"/>
    <m/>
    <m/>
    <s v="INFAK PALESTINA"/>
    <s v="April"/>
    <d v="2025-07-31T00:00:00"/>
    <s v="Sesi 1"/>
    <s v="Infaq Palestina"/>
    <s v="Hard Selling"/>
    <s v="Received"/>
    <m/>
    <d v="2025-08-11T00:00:00"/>
    <s v="Sesi 1"/>
    <s v="Doa"/>
    <s v="Kalimat Inspiratif"/>
    <x v="0"/>
    <m/>
    <m/>
    <m/>
    <m/>
    <m/>
    <m/>
    <m/>
    <m/>
    <s v="Prioritas 3"/>
  </r>
  <r>
    <n v="1288"/>
    <s v="17/7/2025"/>
    <n v="6287851627778"/>
    <x v="1087"/>
    <x v="1287"/>
    <m/>
    <m/>
    <s v="INFAK PALESTINA"/>
    <s v="April"/>
    <d v="2025-07-31T00:00:00"/>
    <s v="Sesi 1"/>
    <s v="Infaq Palestina"/>
    <s v="Hard Selling"/>
    <s v="Received"/>
    <m/>
    <d v="2025-08-11T00:00:00"/>
    <s v="Sesi 1"/>
    <s v="Doa"/>
    <s v="Kalimat Inspiratif"/>
    <x v="0"/>
    <m/>
    <m/>
    <m/>
    <m/>
    <m/>
    <m/>
    <m/>
    <m/>
    <s v="Prioritas 3"/>
  </r>
  <r>
    <n v="1289"/>
    <s v="17/7/2025"/>
    <n v="6287851627778"/>
    <x v="1088"/>
    <x v="1288"/>
    <m/>
    <m/>
    <s v="INFAK PALESTINA"/>
    <s v="April"/>
    <d v="2025-07-31T00:00:00"/>
    <s v="Sesi 1"/>
    <s v="Infaq Palestina"/>
    <s v="Hard Selling"/>
    <s v="Received"/>
    <m/>
    <d v="2025-08-11T00:00:00"/>
    <s v="Sesi 1"/>
    <s v="Doa"/>
    <s v="Kalimat Inspiratif"/>
    <x v="0"/>
    <m/>
    <m/>
    <m/>
    <m/>
    <m/>
    <m/>
    <m/>
    <m/>
    <s v="Prioritas 3"/>
  </r>
  <r>
    <n v="1290"/>
    <s v="17/7/2025"/>
    <n v="6287851627778"/>
    <x v="1089"/>
    <x v="1289"/>
    <m/>
    <m/>
    <s v="INFAK PALESTINA"/>
    <s v="April"/>
    <d v="2025-07-31T00:00:00"/>
    <s v="Sesi 1"/>
    <s v="Infaq Palestina"/>
    <s v="Hard Selling"/>
    <s v="Received"/>
    <m/>
    <d v="2025-08-11T00:00:00"/>
    <s v="Sesi 1"/>
    <s v="Doa"/>
    <s v="Kalimat Inspiratif"/>
    <x v="2"/>
    <n v="150000"/>
    <m/>
    <m/>
    <m/>
    <m/>
    <m/>
    <m/>
    <m/>
    <s v="Prioritas 1"/>
  </r>
  <r>
    <n v="1291"/>
    <s v="17/7/2025"/>
    <n v="6287851627778"/>
    <x v="1090"/>
    <x v="1290"/>
    <m/>
    <m/>
    <s v="SEDEKAH PALESTINA"/>
    <s v="April"/>
    <d v="2025-07-31T00:00:00"/>
    <s v="Sesi 1"/>
    <s v="Infaq Palestina"/>
    <s v="Hard Selling"/>
    <s v="Read"/>
    <m/>
    <d v="2025-08-11T00:00:00"/>
    <s v="Sesi 1"/>
    <s v="Doa"/>
    <s v="Kalimat Inspiratif"/>
    <x v="1"/>
    <m/>
    <m/>
    <m/>
    <m/>
    <m/>
    <m/>
    <m/>
    <m/>
    <s v="Prioritas 2"/>
  </r>
  <r>
    <n v="1292"/>
    <s v="17/7/2025"/>
    <n v="6287851627778"/>
    <x v="1091"/>
    <x v="1291"/>
    <m/>
    <m/>
    <s v="INFAK PALESTINA"/>
    <s v="April"/>
    <d v="2025-07-31T00:00:00"/>
    <s v="Sesi 1"/>
    <s v="Infaq Palestina"/>
    <s v="Hard Selling"/>
    <s v="Read"/>
    <m/>
    <d v="2025-08-11T00:00:00"/>
    <s v="Sesi 1"/>
    <s v="Doa"/>
    <s v="Kalimat Inspiratif"/>
    <x v="1"/>
    <m/>
    <m/>
    <m/>
    <m/>
    <m/>
    <m/>
    <m/>
    <m/>
    <s v="Prioritas 2"/>
  </r>
  <r>
    <n v="1293"/>
    <s v="17/7/2025"/>
    <n v="6287851627778"/>
    <x v="1092"/>
    <x v="1292"/>
    <m/>
    <m/>
    <s v="INFAK PALESTINA"/>
    <s v="April"/>
    <d v="2025-07-31T00:00:00"/>
    <s v="Sesi 1"/>
    <s v="Infaq Palestina"/>
    <s v="Hard Selling"/>
    <s v="Received"/>
    <m/>
    <d v="2025-08-11T00:00:00"/>
    <s v="Sesi 1"/>
    <s v="Doa"/>
    <s v="Kalimat Inspiratif"/>
    <x v="0"/>
    <m/>
    <m/>
    <m/>
    <m/>
    <m/>
    <m/>
    <m/>
    <m/>
    <s v="Prioritas 3"/>
  </r>
  <r>
    <n v="1294"/>
    <s v="17/7/2025"/>
    <n v="6287851627778"/>
    <x v="1093"/>
    <x v="1293"/>
    <m/>
    <m/>
    <s v="INFAK PALESTINA"/>
    <s v="April"/>
    <d v="2025-07-31T00:00:00"/>
    <s v="Sesi 1"/>
    <s v="Infaq Palestina"/>
    <s v="Hard Selling"/>
    <s v="Received"/>
    <m/>
    <d v="2025-08-11T00:00:00"/>
    <s v="Sesi 1"/>
    <s v="Doa"/>
    <s v="Kalimat Inspiratif"/>
    <x v="0"/>
    <m/>
    <m/>
    <m/>
    <m/>
    <m/>
    <m/>
    <m/>
    <m/>
    <s v="Prioritas 3"/>
  </r>
  <r>
    <n v="1295"/>
    <s v="17/7/2025"/>
    <n v="6287851627778"/>
    <x v="782"/>
    <x v="1294"/>
    <m/>
    <m/>
    <s v="INFAK PALESTINA"/>
    <s v="April"/>
    <d v="2025-07-31T00:00:00"/>
    <s v="Sesi 1"/>
    <s v="Infaq Palestina"/>
    <s v="Hard Selling"/>
    <s v="Received"/>
    <m/>
    <d v="2025-08-11T00:00:00"/>
    <s v="Sesi 1"/>
    <s v="Doa"/>
    <s v="Kalimat Inspiratif"/>
    <x v="1"/>
    <m/>
    <m/>
    <m/>
    <m/>
    <m/>
    <m/>
    <m/>
    <m/>
    <s v="Prioritas 2"/>
  </r>
  <r>
    <n v="1296"/>
    <s v="17/7/2025"/>
    <n v="6287851627778"/>
    <x v="1094"/>
    <x v="1295"/>
    <m/>
    <m/>
    <s v="INFAK PALESTINA"/>
    <s v="April"/>
    <d v="2025-07-31T00:00:00"/>
    <s v="Sesi 1"/>
    <s v="Infaq Palestina"/>
    <s v="Hard Selling"/>
    <s v="Received"/>
    <m/>
    <d v="2025-08-11T00:00:00"/>
    <s v="Sesi 1"/>
    <s v="Doa"/>
    <s v="Kalimat Inspiratif"/>
    <x v="0"/>
    <m/>
    <m/>
    <m/>
    <m/>
    <m/>
    <m/>
    <m/>
    <m/>
    <s v="Prioritas 3"/>
  </r>
  <r>
    <n v="1297"/>
    <s v="17/7/2025"/>
    <n v="6287851627778"/>
    <x v="22"/>
    <x v="1296"/>
    <m/>
    <m/>
    <s v="INFAK PALESTINA"/>
    <s v="April"/>
    <d v="2025-07-31T00:00:00"/>
    <s v="Sesi 1"/>
    <s v="Infaq Palestina"/>
    <s v="Hard Selling"/>
    <s v="Received"/>
    <m/>
    <d v="2025-08-11T00:00:00"/>
    <s v="Sesi 1"/>
    <s v="Doa"/>
    <s v="Kalimat Inspiratif"/>
    <x v="0"/>
    <m/>
    <m/>
    <m/>
    <m/>
    <m/>
    <m/>
    <m/>
    <m/>
    <s v="Prioritas 3"/>
  </r>
  <r>
    <n v="1298"/>
    <s v="17/7/2025"/>
    <n v="6287851627778"/>
    <x v="1095"/>
    <x v="1297"/>
    <m/>
    <m/>
    <s v="INFAK PALESTINA"/>
    <s v="April"/>
    <d v="2025-07-31T00:00:00"/>
    <s v="Sesi 1"/>
    <s v="Infaq Palestina"/>
    <s v="Hard Selling"/>
    <s v="Received"/>
    <m/>
    <d v="2025-08-11T00:00:00"/>
    <s v="Sesi 1"/>
    <s v="Doa"/>
    <s v="Kalimat Inspiratif"/>
    <x v="0"/>
    <m/>
    <m/>
    <m/>
    <m/>
    <m/>
    <m/>
    <m/>
    <m/>
    <s v="Prioritas 3"/>
  </r>
  <r>
    <n v="1299"/>
    <s v="17/7/2025"/>
    <n v="6287851627778"/>
    <x v="1096"/>
    <x v="1298"/>
    <m/>
    <m/>
    <s v="INFAK PALESTINA"/>
    <s v="April"/>
    <d v="2025-07-31T00:00:00"/>
    <s v="Sesi 1"/>
    <s v="Infaq Palestina"/>
    <s v="Hard Selling"/>
    <s v="Received"/>
    <m/>
    <d v="2025-08-11T00:00:00"/>
    <s v="Sesi 1"/>
    <s v="Doa"/>
    <s v="Kalimat Inspiratif"/>
    <x v="0"/>
    <m/>
    <m/>
    <m/>
    <m/>
    <m/>
    <m/>
    <m/>
    <m/>
    <s v="Prioritas 3"/>
  </r>
  <r>
    <n v="1300"/>
    <s v="17/7/2025"/>
    <n v="6287851627778"/>
    <x v="1097"/>
    <x v="1299"/>
    <m/>
    <m/>
    <s v="INFAK PALESTINA"/>
    <s v="April"/>
    <d v="2025-07-31T00:00:00"/>
    <s v="Sesi 1"/>
    <s v="Infaq Palestina"/>
    <s v="Hard Selling"/>
    <s v="Received"/>
    <m/>
    <d v="2025-08-11T00:00:00"/>
    <s v="Sesi 1"/>
    <s v="Doa"/>
    <s v="Kalimat Inspiratif"/>
    <x v="0"/>
    <m/>
    <m/>
    <m/>
    <m/>
    <m/>
    <m/>
    <m/>
    <m/>
    <s v="Prioritas 3"/>
  </r>
  <r>
    <n v="1301"/>
    <s v="17/7/2025"/>
    <n v="6287851627778"/>
    <x v="1098"/>
    <x v="1300"/>
    <m/>
    <m/>
    <s v="INFAK PALESTINA"/>
    <s v="April"/>
    <d v="2025-07-31T00:00:00"/>
    <s v="Sesi 2"/>
    <s v="Infaq Palestina"/>
    <s v="Hard Selling"/>
    <s v="Received"/>
    <m/>
    <d v="2025-08-11T00:00:00"/>
    <s v="Sesi 1"/>
    <s v="Doa"/>
    <s v="Kalimat Inspiratif"/>
    <x v="0"/>
    <m/>
    <m/>
    <m/>
    <m/>
    <m/>
    <m/>
    <m/>
    <m/>
    <s v="Prioritas 3"/>
  </r>
  <r>
    <n v="1302"/>
    <s v="17/7/2025"/>
    <n v="6287851627778"/>
    <x v="1099"/>
    <x v="1301"/>
    <m/>
    <m/>
    <s v="INFAK PALESTINA"/>
    <s v="April"/>
    <d v="2025-07-31T00:00:00"/>
    <s v="Sesi 2"/>
    <s v="Infaq Palestina"/>
    <s v="Hard Selling"/>
    <s v="Received"/>
    <m/>
    <d v="2025-08-11T00:00:00"/>
    <s v="Sesi 1"/>
    <s v="Doa"/>
    <s v="Kalimat Inspiratif"/>
    <x v="0"/>
    <m/>
    <m/>
    <m/>
    <m/>
    <m/>
    <m/>
    <m/>
    <m/>
    <s v="Prioritas 3"/>
  </r>
  <r>
    <n v="1303"/>
    <s v="17/7/2025"/>
    <n v="6287851627778"/>
    <x v="1100"/>
    <x v="1302"/>
    <m/>
    <m/>
    <s v="INFAK PALESTINA"/>
    <s v="April"/>
    <d v="2025-07-31T00:00:00"/>
    <s v="Sesi 2"/>
    <s v="Infaq Palestina"/>
    <s v="Hard Selling"/>
    <s v="Received"/>
    <m/>
    <d v="2025-08-11T00:00:00"/>
    <s v="Sesi 1"/>
    <s v="Doa"/>
    <s v="Kalimat Inspiratif"/>
    <x v="0"/>
    <m/>
    <m/>
    <m/>
    <m/>
    <m/>
    <m/>
    <m/>
    <m/>
    <s v="Prioritas 3"/>
  </r>
  <r>
    <n v="1304"/>
    <s v="17/7/2025"/>
    <n v="6287851627778"/>
    <x v="1101"/>
    <x v="1303"/>
    <m/>
    <m/>
    <s v="INFAK PALESTINA"/>
    <s v="April"/>
    <d v="2025-07-31T00:00:00"/>
    <s v="Sesi 2"/>
    <s v="Infaq Palestina"/>
    <s v="Hard Selling"/>
    <s v="Received"/>
    <m/>
    <d v="2025-08-11T00:00:00"/>
    <s v="Sesi 1"/>
    <s v="Doa"/>
    <s v="Kalimat Inspiratif"/>
    <x v="5"/>
    <m/>
    <m/>
    <m/>
    <m/>
    <m/>
    <m/>
    <m/>
    <m/>
    <s v="Prioritas 2"/>
  </r>
  <r>
    <n v="1305"/>
    <s v="17/7/2025"/>
    <n v="6287851627778"/>
    <x v="1102"/>
    <x v="1304"/>
    <m/>
    <m/>
    <s v="SEDEKAH PALESTINA"/>
    <s v="April"/>
    <d v="2025-07-31T00:00:00"/>
    <s v="Sesi 2"/>
    <s v="Infaq Palestina"/>
    <s v="Hard Selling"/>
    <s v="Received"/>
    <m/>
    <d v="2025-08-11T00:00:00"/>
    <s v="Sesi 1"/>
    <s v="Doa"/>
    <s v="Kalimat Inspiratif"/>
    <x v="0"/>
    <m/>
    <m/>
    <m/>
    <m/>
    <m/>
    <m/>
    <m/>
    <m/>
    <s v="Prioritas 3"/>
  </r>
  <r>
    <n v="1306"/>
    <s v="17/7/2025"/>
    <n v="6287851627778"/>
    <x v="1103"/>
    <x v="1305"/>
    <m/>
    <m/>
    <s v="INFAK PALESTINA"/>
    <s v="April"/>
    <d v="2025-07-31T00:00:00"/>
    <s v="Sesi 2"/>
    <s v="Infaq Palestina"/>
    <s v="Hard Selling"/>
    <s v="Received"/>
    <m/>
    <d v="2025-08-11T00:00:00"/>
    <s v="Sesi 1"/>
    <s v="Doa"/>
    <s v="Kalimat Inspiratif"/>
    <x v="0"/>
    <m/>
    <m/>
    <m/>
    <m/>
    <m/>
    <m/>
    <m/>
    <m/>
    <s v="Prioritas 3"/>
  </r>
  <r>
    <n v="1307"/>
    <s v="17/7/2025"/>
    <n v="6287851627778"/>
    <x v="7"/>
    <x v="1306"/>
    <m/>
    <m/>
    <s v="INFAK PALESTINA"/>
    <s v="April"/>
    <d v="2025-07-31T00:00:00"/>
    <s v="Sesi 2"/>
    <s v="Infaq Palestina"/>
    <s v="Hard Selling"/>
    <s v="Received"/>
    <m/>
    <d v="2025-08-11T00:00:00"/>
    <s v="Sesi 1"/>
    <s v="Doa"/>
    <s v="Kalimat Inspiratif"/>
    <x v="0"/>
    <m/>
    <m/>
    <m/>
    <m/>
    <m/>
    <m/>
    <m/>
    <m/>
    <s v="Prioritas 3"/>
  </r>
  <r>
    <n v="1308"/>
    <s v="17/7/2025"/>
    <n v="6287851627778"/>
    <x v="1104"/>
    <x v="1307"/>
    <m/>
    <m/>
    <s v="SEDEKAH PALESTINA"/>
    <s v="April"/>
    <d v="2025-07-31T00:00:00"/>
    <s v="Sesi 2"/>
    <s v="Infaq Palestina"/>
    <s v="Hard Selling"/>
    <s v="Received"/>
    <m/>
    <d v="2025-08-11T00:00:00"/>
    <s v="Sesi 1"/>
    <s v="Doa"/>
    <s v="Kalimat Inspiratif"/>
    <x v="0"/>
    <m/>
    <m/>
    <m/>
    <m/>
    <m/>
    <m/>
    <m/>
    <m/>
    <s v="Prioritas 3"/>
  </r>
  <r>
    <n v="1309"/>
    <s v="17/7/2025"/>
    <n v="6287851627778"/>
    <x v="1105"/>
    <x v="1308"/>
    <m/>
    <m/>
    <s v="SEDEKAH PALESTINA"/>
    <s v="April"/>
    <d v="2025-07-31T00:00:00"/>
    <s v="Sesi 2"/>
    <s v="Infaq Palestina"/>
    <s v="Hard Selling"/>
    <s v="Received"/>
    <m/>
    <d v="2025-08-11T00:00:00"/>
    <s v="Sesi 1"/>
    <s v="Doa"/>
    <s v="Kalimat Inspiratif"/>
    <x v="0"/>
    <m/>
    <m/>
    <m/>
    <m/>
    <m/>
    <m/>
    <m/>
    <m/>
    <s v="Prioritas 3"/>
  </r>
  <r>
    <n v="1310"/>
    <s v="17/7/2025"/>
    <n v="6287851627778"/>
    <x v="1106"/>
    <x v="1309"/>
    <m/>
    <m/>
    <s v="SEDEKAH PALESTINA"/>
    <s v="April"/>
    <d v="2025-07-31T00:00:00"/>
    <s v="Sesi 2"/>
    <s v="Infaq Palestina"/>
    <s v="Hard Selling"/>
    <s v="Received"/>
    <m/>
    <d v="2025-08-11T00:00:00"/>
    <s v="Sesi 1"/>
    <s v="Doa"/>
    <s v="Kalimat Inspiratif"/>
    <x v="0"/>
    <m/>
    <m/>
    <m/>
    <m/>
    <m/>
    <m/>
    <m/>
    <m/>
    <s v="Prioritas 3"/>
  </r>
  <r>
    <n v="1311"/>
    <s v="17/7/2025"/>
    <n v="6287851627778"/>
    <x v="1107"/>
    <x v="1310"/>
    <m/>
    <m/>
    <s v="INFAK PALESTINA"/>
    <s v="April"/>
    <d v="2025-07-31T00:00:00"/>
    <s v="Sesi 2"/>
    <s v="Infaq Palestina"/>
    <s v="Hard Selling"/>
    <s v="Received"/>
    <m/>
    <d v="2025-08-11T00:00:00"/>
    <s v="Sesi 1"/>
    <s v="Doa"/>
    <s v="Kalimat Inspiratif"/>
    <x v="0"/>
    <m/>
    <m/>
    <m/>
    <m/>
    <m/>
    <m/>
    <m/>
    <m/>
    <s v="Prioritas 3"/>
  </r>
  <r>
    <n v="1312"/>
    <s v="17/7/2025"/>
    <n v="6287851627778"/>
    <x v="1108"/>
    <x v="1311"/>
    <m/>
    <m/>
    <s v="SEDEKAH PALESTINA"/>
    <s v="April"/>
    <d v="2025-07-31T00:00:00"/>
    <s v="Sesi 2"/>
    <s v="Infaq Palestina"/>
    <s v="Hard Selling"/>
    <s v="Received"/>
    <m/>
    <d v="2025-08-11T00:00:00"/>
    <s v="Sesi 1"/>
    <s v="Doa"/>
    <s v="Kalimat Inspiratif"/>
    <x v="0"/>
    <m/>
    <m/>
    <m/>
    <m/>
    <m/>
    <m/>
    <m/>
    <m/>
    <s v="Prioritas 3"/>
  </r>
  <r>
    <n v="1313"/>
    <s v="17/7/2025"/>
    <n v="6287851627778"/>
    <x v="1109"/>
    <x v="1312"/>
    <m/>
    <m/>
    <s v="INFAK PALESTINA"/>
    <s v="April"/>
    <d v="2025-07-31T00:00:00"/>
    <s v="Sesi 2"/>
    <s v="Infaq Palestina"/>
    <s v="Hard Selling"/>
    <s v="Received"/>
    <m/>
    <d v="2025-08-11T00:00:00"/>
    <s v="Sesi 1"/>
    <s v="Doa"/>
    <s v="Kalimat Inspiratif"/>
    <x v="0"/>
    <m/>
    <m/>
    <m/>
    <m/>
    <m/>
    <m/>
    <m/>
    <m/>
    <s v="Prioritas 3"/>
  </r>
  <r>
    <n v="1314"/>
    <s v="17/7/2025"/>
    <n v="6287851627778"/>
    <x v="1110"/>
    <x v="1313"/>
    <m/>
    <m/>
    <s v="INFAK PALESTINA"/>
    <s v="April"/>
    <d v="2025-07-31T00:00:00"/>
    <s v="Sesi 2"/>
    <s v="Infaq Palestina"/>
    <s v="Hard Selling"/>
    <s v="Received"/>
    <m/>
    <d v="2025-08-11T00:00:00"/>
    <s v="Sesi 1"/>
    <s v="Doa"/>
    <s v="Kalimat Inspiratif"/>
    <x v="4"/>
    <m/>
    <m/>
    <m/>
    <m/>
    <m/>
    <m/>
    <m/>
    <m/>
    <s v="Prioritas 3"/>
  </r>
  <r>
    <n v="1315"/>
    <s v="17/7/2025"/>
    <n v="6287851627778"/>
    <x v="22"/>
    <x v="1314"/>
    <m/>
    <m/>
    <s v="INFAK PALESTINA"/>
    <s v="April"/>
    <d v="2025-07-31T00:00:00"/>
    <s v="Sesi 2"/>
    <s v="Infaq Palestina"/>
    <s v="Hard Selling"/>
    <s v="Received"/>
    <m/>
    <d v="2025-08-11T00:00:00"/>
    <s v="Sesi 1"/>
    <s v="Doa"/>
    <s v="Kalimat Inspiratif"/>
    <x v="0"/>
    <m/>
    <m/>
    <m/>
    <m/>
    <m/>
    <m/>
    <m/>
    <m/>
    <s v="Prioritas 3"/>
  </r>
  <r>
    <n v="1316"/>
    <s v="17/7/2025"/>
    <n v="6287851627778"/>
    <x v="1111"/>
    <x v="1315"/>
    <m/>
    <m/>
    <s v="INFAK PALESTINA"/>
    <s v="April"/>
    <d v="2025-07-31T00:00:00"/>
    <s v="Sesi 2"/>
    <s v="Infaq Palestina"/>
    <s v="Hard Selling"/>
    <s v="Received"/>
    <m/>
    <d v="2025-08-11T00:00:00"/>
    <s v="Sesi 1"/>
    <s v="Doa"/>
    <s v="Kalimat Inspiratif"/>
    <x v="0"/>
    <m/>
    <m/>
    <m/>
    <m/>
    <m/>
    <m/>
    <m/>
    <m/>
    <s v="Prioritas 3"/>
  </r>
  <r>
    <n v="1317"/>
    <s v="17/7/2025"/>
    <n v="6287851627778"/>
    <x v="1112"/>
    <x v="1316"/>
    <m/>
    <m/>
    <s v="INFAK PALESTINA"/>
    <s v="April"/>
    <d v="2025-07-31T00:00:00"/>
    <s v="Sesi 2"/>
    <s v="Infaq Palestina"/>
    <s v="Hard Selling"/>
    <s v="Received"/>
    <m/>
    <d v="2025-08-11T00:00:00"/>
    <s v="Sesi 1"/>
    <s v="Doa"/>
    <s v="Kalimat Inspiratif"/>
    <x v="0"/>
    <m/>
    <m/>
    <m/>
    <m/>
    <m/>
    <m/>
    <m/>
    <m/>
    <s v="Prioritas 3"/>
  </r>
  <r>
    <n v="1318"/>
    <s v="17/7/2025"/>
    <n v="6287851627778"/>
    <x v="1113"/>
    <x v="1317"/>
    <m/>
    <m/>
    <s v="INFAK PALESTINA"/>
    <s v="April"/>
    <d v="2025-07-31T00:00:00"/>
    <s v="Sesi 2"/>
    <s v="Infaq Palestina"/>
    <s v="Hard Selling"/>
    <s v="Received"/>
    <m/>
    <d v="2025-08-11T00:00:00"/>
    <s v="Sesi 1"/>
    <s v="Doa"/>
    <s v="Kalimat Inspiratif"/>
    <x v="0"/>
    <m/>
    <m/>
    <m/>
    <m/>
    <m/>
    <m/>
    <m/>
    <m/>
    <s v="Prioritas 3"/>
  </r>
  <r>
    <n v="1319"/>
    <s v="17/7/2025"/>
    <n v="6287851627778"/>
    <x v="1114"/>
    <x v="1318"/>
    <m/>
    <m/>
    <s v="INFAK PALESTINA"/>
    <s v="April"/>
    <d v="2025-07-31T00:00:00"/>
    <s v="Sesi 2"/>
    <s v="Infaq Palestina"/>
    <s v="Hard Selling"/>
    <s v="Read"/>
    <m/>
    <d v="2025-08-11T00:00:00"/>
    <s v="Sesi 1"/>
    <s v="Doa"/>
    <s v="Kalimat Inspiratif"/>
    <x v="1"/>
    <m/>
    <m/>
    <m/>
    <m/>
    <m/>
    <m/>
    <m/>
    <m/>
    <s v="Prioritas 2"/>
  </r>
  <r>
    <n v="1320"/>
    <s v="17/7/2025"/>
    <n v="6287851627778"/>
    <x v="1115"/>
    <x v="1319"/>
    <m/>
    <m/>
    <s v="INFAK PALESTINA"/>
    <s v="April"/>
    <d v="2025-07-31T00:00:00"/>
    <s v="Sesi 2"/>
    <s v="Infaq Palestina"/>
    <s v="Hard Selling"/>
    <s v="Received"/>
    <m/>
    <d v="2025-08-11T00:00:00"/>
    <s v="Sesi 1"/>
    <s v="Doa"/>
    <s v="Kalimat Inspiratif"/>
    <x v="0"/>
    <m/>
    <m/>
    <m/>
    <m/>
    <m/>
    <m/>
    <m/>
    <m/>
    <s v="Prioritas 3"/>
  </r>
  <r>
    <n v="1321"/>
    <s v="17/7/2025"/>
    <n v="6287851627778"/>
    <x v="1116"/>
    <x v="1320"/>
    <m/>
    <m/>
    <s v="INFAK PALESTINA"/>
    <s v="April"/>
    <d v="2025-07-31T00:00:00"/>
    <s v="Sesi 2"/>
    <s v="Infaq Palestina"/>
    <s v="Hard Selling"/>
    <s v="Received"/>
    <m/>
    <d v="2025-08-11T00:00:00"/>
    <s v="Sesi 1"/>
    <s v="Doa"/>
    <s v="Kalimat Inspiratif"/>
    <x v="0"/>
    <m/>
    <m/>
    <m/>
    <m/>
    <m/>
    <m/>
    <m/>
    <m/>
    <s v="Prioritas 3"/>
  </r>
  <r>
    <n v="1322"/>
    <s v="17/7/2025"/>
    <n v="6287851627778"/>
    <x v="22"/>
    <x v="1321"/>
    <m/>
    <m/>
    <s v="SEDEKAH PALESTINA"/>
    <s v="April"/>
    <d v="2025-07-31T00:00:00"/>
    <s v="Sesi 2"/>
    <s v="Infaq Palestina"/>
    <s v="Hard Selling"/>
    <s v="Received"/>
    <m/>
    <d v="2025-08-11T00:00:00"/>
    <s v="Sesi 1"/>
    <s v="Doa"/>
    <s v="Kalimat Inspiratif"/>
    <x v="0"/>
    <m/>
    <m/>
    <m/>
    <m/>
    <m/>
    <m/>
    <m/>
    <m/>
    <s v="Prioritas 3"/>
  </r>
  <r>
    <n v="1323"/>
    <s v="17/7/2025"/>
    <n v="6287851627778"/>
    <x v="1117"/>
    <x v="1322"/>
    <m/>
    <m/>
    <s v="SEDEKAH PALESTINA"/>
    <s v="April"/>
    <d v="2025-07-31T00:00:00"/>
    <s v="Sesi 2"/>
    <s v="Infaq Palestina"/>
    <s v="Hard Selling"/>
    <s v="Received"/>
    <m/>
    <d v="2025-08-11T00:00:00"/>
    <s v="Sesi 1"/>
    <s v="Doa"/>
    <s v="Kalimat Inspiratif"/>
    <x v="0"/>
    <m/>
    <m/>
    <m/>
    <m/>
    <m/>
    <m/>
    <m/>
    <m/>
    <s v="Prioritas 3"/>
  </r>
  <r>
    <n v="1324"/>
    <s v="17/7/2025"/>
    <n v="6287851627778"/>
    <x v="1118"/>
    <x v="1323"/>
    <m/>
    <m/>
    <s v="INFAK PALESTINA"/>
    <s v="April"/>
    <d v="2025-07-31T00:00:00"/>
    <s v="Sesi 2"/>
    <s v="Infaq Palestina"/>
    <s v="Hard Selling"/>
    <s v="Received"/>
    <m/>
    <d v="2025-08-11T00:00:00"/>
    <s v="Sesi 1"/>
    <s v="Doa"/>
    <s v="Kalimat Inspiratif"/>
    <x v="0"/>
    <m/>
    <m/>
    <m/>
    <m/>
    <m/>
    <m/>
    <m/>
    <m/>
    <s v="Prioritas 3"/>
  </r>
  <r>
    <n v="1325"/>
    <s v="17/7/2025"/>
    <n v="6287851627778"/>
    <x v="1119"/>
    <x v="1324"/>
    <m/>
    <m/>
    <s v="INFAK PALESTINA"/>
    <s v="April"/>
    <d v="2025-07-31T00:00:00"/>
    <s v="Sesi 2"/>
    <s v="Infaq Palestina"/>
    <s v="Hard Selling"/>
    <s v="Received"/>
    <m/>
    <d v="2025-08-11T00:00:00"/>
    <s v="Sesi 1"/>
    <s v="Doa"/>
    <s v="Kalimat Inspiratif"/>
    <x v="0"/>
    <m/>
    <m/>
    <m/>
    <m/>
    <m/>
    <m/>
    <m/>
    <m/>
    <s v="Prioritas 3"/>
  </r>
  <r>
    <n v="1326"/>
    <s v="17/7/2025"/>
    <n v="6287851627778"/>
    <x v="1120"/>
    <x v="1325"/>
    <m/>
    <m/>
    <s v="SEDEKAH PALESTINA"/>
    <s v="April"/>
    <d v="2025-07-31T00:00:00"/>
    <s v="Sesi 2"/>
    <s v="Infaq Palestina"/>
    <s v="Hard Selling"/>
    <s v="Received"/>
    <m/>
    <d v="2025-08-11T00:00:00"/>
    <s v="Sesi 1"/>
    <s v="Doa"/>
    <s v="Kalimat Inspiratif"/>
    <x v="0"/>
    <m/>
    <m/>
    <m/>
    <m/>
    <m/>
    <m/>
    <m/>
    <m/>
    <s v="Prioritas 3"/>
  </r>
  <r>
    <n v="1327"/>
    <s v="17/7/2025"/>
    <n v="6287851627778"/>
    <x v="1121"/>
    <x v="1326"/>
    <m/>
    <m/>
    <s v="INFAK PALESTINA"/>
    <s v="April"/>
    <d v="2025-07-31T00:00:00"/>
    <s v="Sesi 2"/>
    <s v="Infaq Palestina"/>
    <s v="Hard Selling"/>
    <s v="Received"/>
    <m/>
    <d v="2025-08-11T00:00:00"/>
    <s v="Sesi 1"/>
    <s v="Doa"/>
    <s v="Kalimat Inspiratif"/>
    <x v="0"/>
    <m/>
    <m/>
    <m/>
    <m/>
    <m/>
    <m/>
    <m/>
    <m/>
    <s v="Prioritas 3"/>
  </r>
  <r>
    <n v="1328"/>
    <s v="17/7/2025"/>
    <n v="6287851627778"/>
    <x v="877"/>
    <x v="1327"/>
    <m/>
    <m/>
    <s v="SEDEKAH PALESTINA"/>
    <s v="April"/>
    <d v="2025-07-31T00:00:00"/>
    <s v="Sesi 2"/>
    <s v="Infaq Palestina"/>
    <s v="Hard Selling"/>
    <s v="Received"/>
    <m/>
    <d v="2025-08-11T00:00:00"/>
    <s v="Sesi 1"/>
    <s v="Doa"/>
    <s v="Kalimat Inspiratif"/>
    <x v="0"/>
    <m/>
    <m/>
    <m/>
    <m/>
    <m/>
    <m/>
    <m/>
    <m/>
    <s v="Prioritas 3"/>
  </r>
  <r>
    <n v="1329"/>
    <s v="17/7/2025"/>
    <n v="6287851627778"/>
    <x v="1122"/>
    <x v="1328"/>
    <m/>
    <m/>
    <s v="INFAK PALESTINA"/>
    <s v="April"/>
    <d v="2025-07-31T00:00:00"/>
    <s v="Sesi 2"/>
    <s v="Infaq Palestina"/>
    <s v="Hard Selling"/>
    <s v="Received"/>
    <m/>
    <d v="2025-08-11T00:00:00"/>
    <s v="Sesi 1"/>
    <s v="Doa"/>
    <s v="Kalimat Inspiratif"/>
    <x v="0"/>
    <m/>
    <m/>
    <m/>
    <m/>
    <m/>
    <m/>
    <m/>
    <m/>
    <s v="Prioritas 3"/>
  </r>
  <r>
    <n v="1330"/>
    <s v="17/7/2025"/>
    <n v="6287851627778"/>
    <x v="1123"/>
    <x v="1329"/>
    <m/>
    <m/>
    <s v="INFAK PALESTINA"/>
    <s v="April"/>
    <d v="2025-07-31T00:00:00"/>
    <s v="Sesi 2"/>
    <s v="Infaq Palestina"/>
    <s v="Hard Selling"/>
    <s v="Received"/>
    <m/>
    <d v="2025-08-11T00:00:00"/>
    <s v="Sesi 1"/>
    <s v="Doa"/>
    <s v="Kalimat Inspiratif"/>
    <x v="0"/>
    <m/>
    <m/>
    <m/>
    <m/>
    <m/>
    <m/>
    <m/>
    <m/>
    <s v="Prioritas 3"/>
  </r>
  <r>
    <n v="1331"/>
    <s v="17/7/2025"/>
    <n v="6287851627778"/>
    <x v="1124"/>
    <x v="1330"/>
    <m/>
    <m/>
    <s v="INFAK PALESTINA"/>
    <s v="April"/>
    <d v="2025-07-31T00:00:00"/>
    <s v="Sesi 2"/>
    <s v="Infaq Palestina"/>
    <s v="Hard Selling"/>
    <s v="Received"/>
    <m/>
    <d v="2025-08-11T00:00:00"/>
    <s v="Sesi 1"/>
    <s v="Doa"/>
    <s v="Kalimat Inspiratif"/>
    <x v="0"/>
    <m/>
    <m/>
    <m/>
    <m/>
    <m/>
    <m/>
    <m/>
    <m/>
    <s v="Prioritas 3"/>
  </r>
  <r>
    <n v="1332"/>
    <s v="17/7/2025"/>
    <n v="6287851627778"/>
    <x v="1125"/>
    <x v="1331"/>
    <m/>
    <m/>
    <s v="SEDEKAH PALESTINA"/>
    <s v="April"/>
    <d v="2025-07-31T00:00:00"/>
    <s v="Sesi 2"/>
    <s v="Infaq Palestina"/>
    <s v="Hard Selling"/>
    <s v="Received"/>
    <m/>
    <d v="2025-08-11T00:00:00"/>
    <s v="Sesi 1"/>
    <s v="Doa"/>
    <s v="Kalimat Inspiratif"/>
    <x v="0"/>
    <m/>
    <m/>
    <m/>
    <m/>
    <m/>
    <m/>
    <m/>
    <m/>
    <s v="Prioritas 3"/>
  </r>
  <r>
    <n v="1333"/>
    <s v="17/7/2025"/>
    <n v="6287851627778"/>
    <x v="22"/>
    <x v="1332"/>
    <m/>
    <m/>
    <s v="INFAK PALESTINA"/>
    <s v="April"/>
    <d v="2025-07-31T00:00:00"/>
    <s v="Sesi 2"/>
    <s v="Infaq Palestina"/>
    <s v="Hard Selling"/>
    <s v="Received"/>
    <m/>
    <d v="2025-08-11T00:00:00"/>
    <s v="Sesi 1"/>
    <s v="Doa"/>
    <s v="Kalimat Inspiratif"/>
    <x v="0"/>
    <m/>
    <m/>
    <m/>
    <m/>
    <m/>
    <m/>
    <m/>
    <m/>
    <s v="Prioritas 3"/>
  </r>
  <r>
    <n v="1334"/>
    <s v="17/7/2025"/>
    <n v="6287851627778"/>
    <x v="1126"/>
    <x v="1333"/>
    <m/>
    <m/>
    <s v="INFAK PALESTINA"/>
    <s v="April"/>
    <d v="2025-07-31T00:00:00"/>
    <s v="Sesi 2"/>
    <s v="Infaq Palestina"/>
    <s v="Hard Selling"/>
    <s v="Received"/>
    <m/>
    <d v="2025-08-11T00:00:00"/>
    <s v="Sesi 1"/>
    <s v="Doa"/>
    <s v="Kalimat Inspiratif"/>
    <x v="0"/>
    <m/>
    <m/>
    <m/>
    <m/>
    <m/>
    <m/>
    <m/>
    <m/>
    <s v="Prioritas 3"/>
  </r>
  <r>
    <n v="1335"/>
    <s v="17/7/2025"/>
    <n v="6287851627778"/>
    <x v="22"/>
    <x v="1334"/>
    <m/>
    <m/>
    <s v="INFAK PALESTINA"/>
    <s v="April"/>
    <d v="2025-07-31T00:00:00"/>
    <s v="Sesi 2"/>
    <s v="Infaq Palestina"/>
    <s v="Hard Selling"/>
    <s v="Received"/>
    <m/>
    <d v="2025-08-11T00:00:00"/>
    <s v="Sesi 1"/>
    <s v="Doa"/>
    <s v="Kalimat Inspiratif"/>
    <x v="0"/>
    <m/>
    <m/>
    <m/>
    <m/>
    <m/>
    <m/>
    <m/>
    <m/>
    <s v="Prioritas 3"/>
  </r>
  <r>
    <n v="1336"/>
    <s v="17/7/2025"/>
    <n v="6287851627778"/>
    <x v="22"/>
    <x v="1335"/>
    <m/>
    <m/>
    <s v="SEDEKAH PALESTINA"/>
    <d v="2025-05-24T00:00:00"/>
    <d v="2025-07-31T00:00:00"/>
    <s v="Sesi 2"/>
    <s v="Infaq Palestina"/>
    <s v="Hard Selling"/>
    <s v="Received"/>
    <m/>
    <d v="2025-08-11T00:00:00"/>
    <s v="Sesi 1"/>
    <s v="Doa"/>
    <s v="Kalimat Inspiratif"/>
    <x v="0"/>
    <m/>
    <m/>
    <m/>
    <m/>
    <m/>
    <m/>
    <m/>
    <m/>
    <s v="Prioritas 3"/>
  </r>
  <r>
    <n v="1337"/>
    <s v="17/7/2025"/>
    <n v="6287851627778"/>
    <x v="1127"/>
    <x v="1336"/>
    <m/>
    <m/>
    <s v="INFAK PALESTINA"/>
    <s v="April"/>
    <d v="2025-07-31T00:00:00"/>
    <s v="Sesi 2"/>
    <s v="Infaq Palestina"/>
    <s v="Hard Selling"/>
    <s v="Received"/>
    <m/>
    <d v="2025-08-11T00:00:00"/>
    <s v="Sesi 1"/>
    <s v="Doa"/>
    <s v="Kalimat Inspiratif"/>
    <x v="0"/>
    <m/>
    <m/>
    <m/>
    <m/>
    <m/>
    <m/>
    <m/>
    <m/>
    <s v="Prioritas 3"/>
  </r>
  <r>
    <n v="1338"/>
    <s v="17/7/2025"/>
    <n v="6287851627778"/>
    <x v="1128"/>
    <x v="1337"/>
    <m/>
    <m/>
    <s v="INFAK PALESTINA"/>
    <s v="April"/>
    <d v="2025-07-31T00:00:00"/>
    <s v="Sesi 2"/>
    <s v="Infaq Palestina"/>
    <s v="Hard Selling"/>
    <s v="Received"/>
    <m/>
    <d v="2025-08-11T00:00:00"/>
    <s v="Sesi 1"/>
    <s v="Doa"/>
    <s v="Kalimat Inspiratif"/>
    <x v="0"/>
    <m/>
    <m/>
    <m/>
    <m/>
    <m/>
    <m/>
    <m/>
    <m/>
    <s v="Prioritas 3"/>
  </r>
  <r>
    <n v="1339"/>
    <s v="17/7/2025"/>
    <n v="6287851627778"/>
    <x v="1129"/>
    <x v="1338"/>
    <m/>
    <m/>
    <s v="INFAK PALESTINA"/>
    <s v="April"/>
    <d v="2025-07-31T00:00:00"/>
    <s v="Sesi 2"/>
    <s v="Infaq Palestina"/>
    <s v="Hard Selling"/>
    <s v="Received"/>
    <m/>
    <d v="2025-08-11T00:00:00"/>
    <s v="Sesi 1"/>
    <s v="Doa"/>
    <s v="Kalimat Inspiratif"/>
    <x v="0"/>
    <m/>
    <m/>
    <m/>
    <m/>
    <m/>
    <m/>
    <m/>
    <m/>
    <s v="Prioritas 3"/>
  </r>
  <r>
    <n v="1340"/>
    <s v="17/7/2025"/>
    <n v="6287851627778"/>
    <x v="1130"/>
    <x v="1339"/>
    <m/>
    <m/>
    <s v="INFAK PALESTINA"/>
    <s v="April"/>
    <d v="2025-07-31T00:00:00"/>
    <s v="Sesi 2"/>
    <s v="Infaq Palestina"/>
    <s v="Hard Selling"/>
    <s v="Received"/>
    <m/>
    <d v="2025-08-11T00:00:00"/>
    <s v="Sesi 1"/>
    <s v="Doa"/>
    <s v="Kalimat Inspiratif"/>
    <x v="0"/>
    <m/>
    <m/>
    <m/>
    <m/>
    <m/>
    <m/>
    <m/>
    <m/>
    <s v="Prioritas 3"/>
  </r>
  <r>
    <n v="1341"/>
    <s v="17/7/2025"/>
    <n v="6287851627778"/>
    <x v="1131"/>
    <x v="1340"/>
    <m/>
    <m/>
    <s v="INFAK PALESTINA"/>
    <s v="April"/>
    <d v="2025-07-31T00:00:00"/>
    <s v="Sesi 2"/>
    <s v="Infaq Palestina"/>
    <s v="Hard Selling"/>
    <s v="Received"/>
    <m/>
    <d v="2025-08-11T00:00:00"/>
    <s v="Sesi 1"/>
    <s v="Doa"/>
    <s v="Kalimat Inspiratif"/>
    <x v="0"/>
    <m/>
    <m/>
    <m/>
    <m/>
    <m/>
    <m/>
    <m/>
    <m/>
    <s v="Prioritas 3"/>
  </r>
  <r>
    <n v="1342"/>
    <s v="17/7/2025"/>
    <n v="6287851627778"/>
    <x v="1132"/>
    <x v="1341"/>
    <m/>
    <m/>
    <s v="INFAK PALESTINA"/>
    <s v="April"/>
    <d v="2025-07-31T00:00:00"/>
    <s v="Sesi 2"/>
    <s v="Infaq Palestina"/>
    <s v="Hard Selling"/>
    <s v="Received"/>
    <m/>
    <d v="2025-08-11T00:00:00"/>
    <s v="Sesi 1"/>
    <s v="Doa"/>
    <s v="Kalimat Inspiratif"/>
    <x v="0"/>
    <m/>
    <m/>
    <m/>
    <m/>
    <m/>
    <m/>
    <m/>
    <m/>
    <s v="Prioritas 3"/>
  </r>
  <r>
    <n v="1343"/>
    <s v="17/7/2025"/>
    <n v="6287851627778"/>
    <x v="22"/>
    <x v="1342"/>
    <m/>
    <m/>
    <s v="INFAK PALESTINA"/>
    <s v="April"/>
    <d v="2025-07-31T00:00:00"/>
    <s v="Sesi 2"/>
    <s v="Infaq Palestina"/>
    <s v="Hard Selling"/>
    <s v="Received"/>
    <m/>
    <d v="2025-08-11T00:00:00"/>
    <s v="Sesi 1"/>
    <s v="Doa"/>
    <s v="Kalimat Inspiratif"/>
    <x v="0"/>
    <m/>
    <m/>
    <m/>
    <m/>
    <m/>
    <m/>
    <m/>
    <m/>
    <s v="Prioritas 3"/>
  </r>
  <r>
    <n v="1344"/>
    <s v="17/7/2025"/>
    <n v="6287851627778"/>
    <x v="1133"/>
    <x v="1343"/>
    <m/>
    <m/>
    <s v="SEDEKAH PALESTINA"/>
    <s v="April"/>
    <d v="2025-07-31T00:00:00"/>
    <s v="Sesi 2"/>
    <s v="Infaq Palestina"/>
    <s v="Hard Selling"/>
    <s v="Received"/>
    <m/>
    <d v="2025-08-11T00:00:00"/>
    <s v="Sesi 1"/>
    <s v="Doa"/>
    <s v="Kalimat Inspiratif"/>
    <x v="0"/>
    <m/>
    <m/>
    <m/>
    <m/>
    <m/>
    <m/>
    <m/>
    <m/>
    <s v="Prioritas 3"/>
  </r>
  <r>
    <n v="1345"/>
    <s v="17/7/2025"/>
    <n v="6287851627778"/>
    <x v="1134"/>
    <x v="1344"/>
    <m/>
    <m/>
    <s v="INFAK PALESTINA"/>
    <s v="April"/>
    <d v="2025-07-31T00:00:00"/>
    <s v="Sesi 2"/>
    <s v="Infaq Palestina"/>
    <s v="Hard Selling"/>
    <s v="Received"/>
    <m/>
    <d v="2025-08-11T00:00:00"/>
    <s v="Sesi 1"/>
    <s v="Doa"/>
    <s v="Kalimat Inspiratif"/>
    <x v="0"/>
    <m/>
    <m/>
    <m/>
    <m/>
    <m/>
    <m/>
    <m/>
    <m/>
    <s v="Prioritas 3"/>
  </r>
  <r>
    <n v="1346"/>
    <s v="17/7/2025"/>
    <n v="6287851627778"/>
    <x v="7"/>
    <x v="1345"/>
    <m/>
    <m/>
    <s v="INFAK PALESTINA"/>
    <s v="April"/>
    <d v="2025-07-31T00:00:00"/>
    <s v="Sesi 2"/>
    <s v="Infaq Palestina"/>
    <s v="Hard Selling"/>
    <s v="Received"/>
    <m/>
    <d v="2025-08-11T00:00:00"/>
    <s v="Sesi 1"/>
    <s v="Doa"/>
    <s v="Kalimat Inspiratif"/>
    <x v="0"/>
    <m/>
    <m/>
    <m/>
    <m/>
    <m/>
    <m/>
    <m/>
    <m/>
    <s v="Prioritas 3"/>
  </r>
  <r>
    <n v="1347"/>
    <s v="17/7/2025"/>
    <n v="6287851627778"/>
    <x v="1135"/>
    <x v="1346"/>
    <m/>
    <m/>
    <s v="INFAK PALESTINA"/>
    <s v="April"/>
    <d v="2025-07-31T00:00:00"/>
    <s v="Sesi 2"/>
    <s v="Infaq Palestina"/>
    <s v="Hard Selling"/>
    <s v="Read"/>
    <m/>
    <d v="2025-08-11T00:00:00"/>
    <s v="Sesi 1"/>
    <s v="Doa"/>
    <s v="Kalimat Inspiratif"/>
    <x v="1"/>
    <m/>
    <m/>
    <m/>
    <m/>
    <m/>
    <m/>
    <m/>
    <m/>
    <s v="Prioritas 2"/>
  </r>
  <r>
    <n v="1348"/>
    <s v="17/7/2025"/>
    <n v="6287851627778"/>
    <x v="1136"/>
    <x v="1347"/>
    <m/>
    <m/>
    <s v="INFAK PALESTINA"/>
    <s v="April"/>
    <d v="2025-07-31T00:00:00"/>
    <s v="Sesi 2"/>
    <s v="Infaq Palestina"/>
    <s v="Hard Selling"/>
    <s v="Received"/>
    <m/>
    <d v="2025-08-11T00:00:00"/>
    <s v="Sesi 1"/>
    <s v="Doa"/>
    <s v="Kalimat Inspiratif"/>
    <x v="0"/>
    <m/>
    <m/>
    <m/>
    <m/>
    <m/>
    <m/>
    <m/>
    <m/>
    <s v="Prioritas 3"/>
  </r>
  <r>
    <n v="1349"/>
    <s v="17/7/2025"/>
    <n v="6287851627778"/>
    <x v="1137"/>
    <x v="1348"/>
    <m/>
    <m/>
    <s v="INFAK PALESTINA"/>
    <s v="April"/>
    <d v="2025-07-31T00:00:00"/>
    <s v="Sesi 2"/>
    <s v="Infaq Palestina"/>
    <s v="Hard Selling"/>
    <s v="Received"/>
    <m/>
    <d v="2025-08-11T00:00:00"/>
    <s v="Sesi 1"/>
    <s v="Doa"/>
    <s v="Kalimat Inspiratif"/>
    <x v="0"/>
    <m/>
    <m/>
    <m/>
    <m/>
    <m/>
    <m/>
    <m/>
    <m/>
    <s v="Prioritas 3"/>
  </r>
  <r>
    <n v="1350"/>
    <s v="17/7/2025"/>
    <n v="6287851627778"/>
    <x v="1138"/>
    <x v="1349"/>
    <m/>
    <m/>
    <s v="INFAK PALESTINA"/>
    <s v="April"/>
    <d v="2025-07-31T00:00:00"/>
    <s v="Sesi 2"/>
    <s v="Infaq Palestina"/>
    <s v="Hard Selling"/>
    <s v="Received"/>
    <m/>
    <d v="2025-08-11T00:00:00"/>
    <s v="Sesi 1"/>
    <s v="Doa"/>
    <s v="Kalimat Inspiratif"/>
    <x v="0"/>
    <m/>
    <m/>
    <m/>
    <m/>
    <m/>
    <m/>
    <m/>
    <m/>
    <s v="Prioritas 3"/>
  </r>
  <r>
    <n v="1351"/>
    <s v="17/7/2025"/>
    <n v="6287851627778"/>
    <x v="1139"/>
    <x v="1350"/>
    <m/>
    <m/>
    <s v="INFAK PALESTINA"/>
    <s v="April"/>
    <d v="2025-07-31T00:00:00"/>
    <s v="Sesi 2"/>
    <s v="Infaq Palestina"/>
    <s v="Hard Selling"/>
    <s v="Received"/>
    <m/>
    <d v="2025-08-11T00:00:00"/>
    <s v="Sesi 1"/>
    <s v="Doa"/>
    <s v="Kalimat Inspiratif"/>
    <x v="0"/>
    <m/>
    <m/>
    <m/>
    <m/>
    <m/>
    <m/>
    <m/>
    <m/>
    <s v="Prioritas 3"/>
  </r>
  <r>
    <n v="1352"/>
    <s v="17/7/2025"/>
    <n v="6287851627778"/>
    <x v="22"/>
    <x v="1351"/>
    <m/>
    <m/>
    <s v="INFAK PALESTINA"/>
    <s v="April"/>
    <d v="2025-07-31T00:00:00"/>
    <s v="Sesi 2"/>
    <s v="Infaq Palestina"/>
    <s v="Hard Selling"/>
    <s v="Received"/>
    <m/>
    <d v="2025-08-11T00:00:00"/>
    <s v="Sesi 1"/>
    <s v="Doa"/>
    <s v="Kalimat Inspiratif"/>
    <x v="0"/>
    <m/>
    <m/>
    <m/>
    <m/>
    <m/>
    <m/>
    <m/>
    <m/>
    <s v="Prioritas 3"/>
  </r>
  <r>
    <n v="1353"/>
    <s v="17/7/2025"/>
    <n v="6287851627778"/>
    <x v="1140"/>
    <x v="1352"/>
    <m/>
    <m/>
    <s v="INFAK PALESTINA"/>
    <s v="April"/>
    <d v="2025-07-31T00:00:00"/>
    <s v="Sesi 2"/>
    <s v="Infaq Palestina"/>
    <s v="Hard Selling"/>
    <s v="Obrolan Pasif"/>
    <m/>
    <d v="2025-08-11T00:00:00"/>
    <s v="Sesi 1"/>
    <s v="Doa"/>
    <s v="Kalimat Inspiratif"/>
    <x v="1"/>
    <m/>
    <m/>
    <m/>
    <m/>
    <m/>
    <m/>
    <m/>
    <m/>
    <s v="Prioritas 2"/>
  </r>
  <r>
    <n v="1354"/>
    <s v="17/7/2025"/>
    <n v="6287851627778"/>
    <x v="1141"/>
    <x v="1353"/>
    <m/>
    <m/>
    <s v="INFAK PALESTINA"/>
    <s v="April"/>
    <d v="2025-07-31T00:00:00"/>
    <s v="Sesi 2"/>
    <s v="Infaq Palestina"/>
    <s v="Hard Selling"/>
    <s v="Received"/>
    <m/>
    <d v="2025-08-11T00:00:00"/>
    <s v="Sesi 1"/>
    <s v="Doa"/>
    <s v="Kalimat Inspiratif"/>
    <x v="0"/>
    <m/>
    <m/>
    <m/>
    <m/>
    <m/>
    <m/>
    <m/>
    <m/>
    <s v="Prioritas 3"/>
  </r>
  <r>
    <n v="1355"/>
    <s v="17/7/2025"/>
    <n v="6287851627778"/>
    <x v="1142"/>
    <x v="1354"/>
    <m/>
    <m/>
    <s v="INFAK PALESTINA"/>
    <s v="April"/>
    <d v="2025-07-31T00:00:00"/>
    <s v="Sesi 2"/>
    <s v="Infaq Palestina"/>
    <s v="Hard Selling"/>
    <s v="Received"/>
    <m/>
    <d v="2025-08-11T00:00:00"/>
    <s v="Sesi 1"/>
    <s v="Doa"/>
    <s v="Kalimat Inspiratif"/>
    <x v="0"/>
    <m/>
    <m/>
    <m/>
    <m/>
    <m/>
    <m/>
    <m/>
    <m/>
    <s v="Prioritas 3"/>
  </r>
  <r>
    <n v="1356"/>
    <s v="17/7/2025"/>
    <n v="6287851627778"/>
    <x v="1143"/>
    <x v="1355"/>
    <m/>
    <m/>
    <s v="INFAK PALESTINA"/>
    <s v="April"/>
    <d v="2025-07-31T00:00:00"/>
    <s v="Sesi 2"/>
    <s v="Infaq Palestina"/>
    <s v="Hard Selling"/>
    <s v="Received"/>
    <m/>
    <d v="2025-08-11T00:00:00"/>
    <s v="Sesi 1"/>
    <s v="Doa"/>
    <s v="Kalimat Inspiratif"/>
    <x v="0"/>
    <m/>
    <m/>
    <m/>
    <m/>
    <m/>
    <m/>
    <m/>
    <m/>
    <s v="Prioritas 3"/>
  </r>
  <r>
    <n v="1357"/>
    <s v="17/7/2025"/>
    <n v="6287851627778"/>
    <x v="1144"/>
    <x v="1356"/>
    <m/>
    <m/>
    <s v="INFAK PALESTINA"/>
    <s v="April"/>
    <d v="2025-07-31T00:00:00"/>
    <s v="Sesi 2"/>
    <s v="Infaq Palestina"/>
    <s v="Hard Selling"/>
    <s v="Received"/>
    <m/>
    <d v="2025-08-11T00:00:00"/>
    <s v="Sesi 1"/>
    <s v="Doa"/>
    <s v="Kalimat Inspiratif"/>
    <x v="0"/>
    <m/>
    <m/>
    <m/>
    <m/>
    <m/>
    <m/>
    <m/>
    <m/>
    <s v="Prioritas 3"/>
  </r>
  <r>
    <n v="1358"/>
    <s v="17/7/2025"/>
    <n v="6287851627778"/>
    <x v="22"/>
    <x v="1357"/>
    <m/>
    <m/>
    <s v="INFAK PALESTINA"/>
    <s v="April"/>
    <d v="2025-07-31T00:00:00"/>
    <s v="Sesi 2"/>
    <s v="Infaq Palestina"/>
    <s v="Hard Selling"/>
    <s v="Received"/>
    <m/>
    <d v="2025-08-11T00:00:00"/>
    <s v="Sesi 1"/>
    <s v="Doa"/>
    <s v="Kalimat Inspiratif"/>
    <x v="0"/>
    <m/>
    <m/>
    <m/>
    <m/>
    <m/>
    <m/>
    <m/>
    <m/>
    <s v="Prioritas 3"/>
  </r>
  <r>
    <n v="1359"/>
    <s v="17/7/2025"/>
    <n v="6287851627778"/>
    <x v="1145"/>
    <x v="1358"/>
    <m/>
    <m/>
    <s v="SEDEKAH PALESTINA"/>
    <s v="April"/>
    <d v="2025-07-31T00:00:00"/>
    <s v="Sesi 2"/>
    <s v="Infaq Palestina"/>
    <s v="Hard Selling"/>
    <s v="Received"/>
    <m/>
    <d v="2025-08-11T00:00:00"/>
    <s v="Sesi 1"/>
    <s v="Doa"/>
    <s v="Kalimat Inspiratif"/>
    <x v="0"/>
    <m/>
    <m/>
    <m/>
    <m/>
    <m/>
    <m/>
    <m/>
    <m/>
    <s v="Prioritas 3"/>
  </r>
  <r>
    <n v="1360"/>
    <s v="17/7/2025"/>
    <n v="6287851627778"/>
    <x v="1146"/>
    <x v="1359"/>
    <m/>
    <m/>
    <s v="INFAK PALESTINA"/>
    <s v="April"/>
    <d v="2025-07-31T00:00:00"/>
    <s v="Sesi 2"/>
    <s v="Infaq Palestina"/>
    <s v="Hard Selling"/>
    <s v="Received"/>
    <m/>
    <d v="2025-08-11T00:00:00"/>
    <s v="Sesi 1"/>
    <s v="Doa"/>
    <s v="Kalimat Inspiratif"/>
    <x v="0"/>
    <m/>
    <m/>
    <m/>
    <m/>
    <m/>
    <m/>
    <m/>
    <m/>
    <s v="Prioritas 3"/>
  </r>
  <r>
    <n v="1361"/>
    <s v="17/7/2025"/>
    <n v="6287851627778"/>
    <x v="29"/>
    <x v="1360"/>
    <m/>
    <m/>
    <s v="INFAK PALESTINA"/>
    <s v="April"/>
    <d v="2025-07-31T00:00:00"/>
    <s v="Sesi 2"/>
    <s v="Infaq Palestina"/>
    <s v="Hard Selling"/>
    <s v="Received"/>
    <m/>
    <d v="2025-08-11T00:00:00"/>
    <s v="Sesi 1"/>
    <s v="Doa"/>
    <s v="Kalimat Inspiratif"/>
    <x v="0"/>
    <m/>
    <m/>
    <m/>
    <m/>
    <m/>
    <m/>
    <m/>
    <m/>
    <s v="Prioritas 3"/>
  </r>
  <r>
    <n v="1362"/>
    <s v="17/7/2025"/>
    <n v="6287851627778"/>
    <x v="1147"/>
    <x v="1361"/>
    <m/>
    <m/>
    <s v="INFAK PALESTINA"/>
    <s v="April"/>
    <d v="2025-07-31T00:00:00"/>
    <s v="Sesi 2"/>
    <s v="Infaq Palestina"/>
    <s v="Hard Selling"/>
    <s v="Received"/>
    <m/>
    <d v="2025-08-11T00:00:00"/>
    <s v="Sesi 1"/>
    <s v="Doa"/>
    <s v="Kalimat Inspiratif"/>
    <x v="0"/>
    <m/>
    <m/>
    <m/>
    <m/>
    <m/>
    <m/>
    <m/>
    <m/>
    <s v="Prioritas 3"/>
  </r>
  <r>
    <n v="1363"/>
    <s v="17/7/2025"/>
    <n v="6287851627778"/>
    <x v="22"/>
    <x v="1362"/>
    <m/>
    <m/>
    <s v="INFAK PALESTINA"/>
    <s v="April"/>
    <d v="2025-07-31T00:00:00"/>
    <s v="Sesi 2"/>
    <s v="Infaq Palestina"/>
    <s v="Hard Selling"/>
    <s v="Received"/>
    <m/>
    <d v="2025-08-11T00:00:00"/>
    <s v="Sesi 1"/>
    <s v="Doa"/>
    <s v="Kalimat Inspiratif"/>
    <x v="0"/>
    <m/>
    <m/>
    <m/>
    <m/>
    <m/>
    <m/>
    <m/>
    <m/>
    <s v="Prioritas 3"/>
  </r>
  <r>
    <n v="1364"/>
    <s v="17/7/2025"/>
    <n v="6287851627778"/>
    <x v="22"/>
    <x v="1363"/>
    <m/>
    <m/>
    <s v="INFAK PALESTINA"/>
    <s v="April"/>
    <d v="2025-07-31T00:00:00"/>
    <s v="Sesi 2"/>
    <s v="Infaq Palestina"/>
    <s v="Hard Selling"/>
    <s v="Received"/>
    <m/>
    <d v="2025-08-11T00:00:00"/>
    <s v="Sesi 1"/>
    <s v="Doa"/>
    <s v="Kalimat Inspiratif"/>
    <x v="0"/>
    <m/>
    <m/>
    <m/>
    <m/>
    <m/>
    <m/>
    <m/>
    <m/>
    <s v="Prioritas 3"/>
  </r>
  <r>
    <n v="1365"/>
    <s v="17/7/2025"/>
    <n v="6287851627778"/>
    <x v="1148"/>
    <x v="1364"/>
    <m/>
    <m/>
    <s v="INFAK PALESTINA"/>
    <s v="April"/>
    <d v="2025-07-31T00:00:00"/>
    <s v="Sesi 2"/>
    <s v="Infaq Palestina"/>
    <s v="Hard Selling"/>
    <s v="Received"/>
    <m/>
    <d v="2025-08-11T00:00:00"/>
    <s v="Sesi 1"/>
    <s v="Doa"/>
    <s v="Kalimat Inspiratif"/>
    <x v="0"/>
    <m/>
    <m/>
    <m/>
    <m/>
    <m/>
    <m/>
    <m/>
    <m/>
    <s v="Prioritas 3"/>
  </r>
  <r>
    <n v="1366"/>
    <s v="17/7/2025"/>
    <n v="6287851627778"/>
    <x v="1149"/>
    <x v="1365"/>
    <m/>
    <m/>
    <s v="INFAK PALESTINA"/>
    <s v="April"/>
    <d v="2025-07-31T00:00:00"/>
    <s v="Sesi 2"/>
    <s v="Infaq Palestina"/>
    <s v="Hard Selling"/>
    <s v="Received"/>
    <m/>
    <d v="2025-08-11T00:00:00"/>
    <s v="Sesi 1"/>
    <s v="Doa"/>
    <s v="Kalimat Inspiratif"/>
    <x v="0"/>
    <m/>
    <m/>
    <m/>
    <m/>
    <m/>
    <m/>
    <m/>
    <m/>
    <s v="Prioritas 3"/>
  </r>
  <r>
    <n v="1367"/>
    <s v="17/7/2025"/>
    <n v="6287851627778"/>
    <x v="1150"/>
    <x v="1366"/>
    <m/>
    <m/>
    <s v="INFAK PALESTINA"/>
    <s v="April"/>
    <d v="2025-07-31T00:00:00"/>
    <s v="Sesi 2"/>
    <s v="Infaq Palestina"/>
    <s v="Hard Selling"/>
    <s v="Received"/>
    <m/>
    <d v="2025-08-11T00:00:00"/>
    <s v="Sesi 1"/>
    <s v="Doa"/>
    <s v="Kalimat Inspiratif"/>
    <x v="0"/>
    <m/>
    <m/>
    <m/>
    <m/>
    <m/>
    <m/>
    <m/>
    <m/>
    <s v="Prioritas 3"/>
  </r>
  <r>
    <n v="1368"/>
    <s v="17/7/2025"/>
    <n v="6287851627778"/>
    <x v="1151"/>
    <x v="1367"/>
    <m/>
    <m/>
    <s v="SEDEKAH PALESTINA"/>
    <s v="April"/>
    <d v="2025-07-31T00:00:00"/>
    <s v="Sesi 2"/>
    <s v="Infaq Palestina"/>
    <s v="Hard Selling"/>
    <s v="Received"/>
    <m/>
    <d v="2025-08-11T00:00:00"/>
    <s v="Sesi 1"/>
    <s v="Doa"/>
    <s v="Kalimat Inspiratif"/>
    <x v="0"/>
    <m/>
    <m/>
    <m/>
    <m/>
    <m/>
    <m/>
    <m/>
    <m/>
    <s v="Prioritas 3"/>
  </r>
  <r>
    <n v="1369"/>
    <s v="17/7/2025"/>
    <n v="6287851627778"/>
    <x v="1152"/>
    <x v="1368"/>
    <m/>
    <m/>
    <s v="SEDEKAH PALESTINA"/>
    <s v="April"/>
    <d v="2025-07-31T00:00:00"/>
    <s v="Sesi 2"/>
    <s v="Infaq Palestina"/>
    <s v="Hard Selling"/>
    <s v="Received"/>
    <m/>
    <d v="2025-08-11T00:00:00"/>
    <s v="Sesi 1"/>
    <s v="Doa"/>
    <s v="Kalimat Inspiratif"/>
    <x v="0"/>
    <m/>
    <m/>
    <m/>
    <m/>
    <m/>
    <m/>
    <m/>
    <m/>
    <s v="Prioritas 3"/>
  </r>
  <r>
    <n v="1370"/>
    <s v="17/7/2025"/>
    <n v="6287851627778"/>
    <x v="1153"/>
    <x v="1369"/>
    <m/>
    <m/>
    <s v="INFAK PALESTINA"/>
    <d v="2025-05-04T00:00:00"/>
    <d v="2025-07-31T00:00:00"/>
    <s v="Sesi 2"/>
    <s v="Infaq Palestina"/>
    <s v="Hard Selling"/>
    <s v="Received"/>
    <m/>
    <d v="2025-08-11T00:00:00"/>
    <s v="Sesi 1"/>
    <s v="Doa"/>
    <s v="Kalimat Inspiratif"/>
    <x v="0"/>
    <m/>
    <m/>
    <m/>
    <m/>
    <m/>
    <m/>
    <m/>
    <m/>
    <s v="Prioritas 3"/>
  </r>
  <r>
    <n v="1371"/>
    <s v="17/7/2025"/>
    <n v="6287851627778"/>
    <x v="1154"/>
    <x v="1370"/>
    <m/>
    <m/>
    <s v="SEDEKAH PALESTINA"/>
    <s v="April"/>
    <d v="2025-07-31T00:00:00"/>
    <s v="Sesi 2"/>
    <s v="Infaq Palestina"/>
    <s v="Hard Selling"/>
    <s v="Received"/>
    <m/>
    <d v="2025-08-11T00:00:00"/>
    <s v="Sesi 1"/>
    <s v="Doa"/>
    <s v="Kalimat Inspiratif"/>
    <x v="0"/>
    <m/>
    <m/>
    <m/>
    <m/>
    <m/>
    <m/>
    <m/>
    <m/>
    <s v="Prioritas 3"/>
  </r>
  <r>
    <n v="1372"/>
    <s v="17/7/2025"/>
    <n v="6287851627778"/>
    <x v="22"/>
    <x v="1371"/>
    <m/>
    <m/>
    <s v="INFAK PALESTINA"/>
    <s v="April"/>
    <d v="2025-07-31T00:00:00"/>
    <s v="Sesi 2"/>
    <s v="Infaq Palestina"/>
    <s v="Hard Selling"/>
    <s v="Received"/>
    <m/>
    <d v="2025-08-11T00:00:00"/>
    <s v="Sesi 1"/>
    <s v="Doa"/>
    <s v="Kalimat Inspiratif"/>
    <x v="0"/>
    <m/>
    <m/>
    <m/>
    <m/>
    <m/>
    <m/>
    <m/>
    <m/>
    <s v="Prioritas 3"/>
  </r>
  <r>
    <n v="1373"/>
    <s v="17/7/2025"/>
    <n v="6287851627778"/>
    <x v="1155"/>
    <x v="1372"/>
    <m/>
    <m/>
    <s v="INFAK PALESTINA"/>
    <s v="April"/>
    <d v="2025-07-31T00:00:00"/>
    <s v="Sesi 2"/>
    <s v="Infaq Palestina"/>
    <s v="Hard Selling"/>
    <s v="Received"/>
    <m/>
    <d v="2025-08-11T00:00:00"/>
    <s v="Sesi 1"/>
    <s v="Doa"/>
    <s v="Kalimat Inspiratif"/>
    <x v="0"/>
    <m/>
    <m/>
    <m/>
    <m/>
    <m/>
    <m/>
    <m/>
    <m/>
    <s v="Prioritas 3"/>
  </r>
  <r>
    <n v="1374"/>
    <s v="17/7/2025"/>
    <n v="6287851627778"/>
    <x v="626"/>
    <x v="1373"/>
    <m/>
    <m/>
    <s v="INFAK PALESTINA"/>
    <s v="April"/>
    <d v="2025-07-31T00:00:00"/>
    <s v="Sesi 2"/>
    <s v="Infaq Palestina"/>
    <s v="Hard Selling"/>
    <s v="Received"/>
    <m/>
    <d v="2025-08-11T00:00:00"/>
    <s v="Sesi 1"/>
    <s v="Doa"/>
    <s v="Kalimat Inspiratif"/>
    <x v="0"/>
    <m/>
    <m/>
    <m/>
    <m/>
    <m/>
    <m/>
    <m/>
    <m/>
    <s v="Prioritas 3"/>
  </r>
  <r>
    <n v="1375"/>
    <s v="17/7/2025"/>
    <n v="6287851627778"/>
    <x v="1156"/>
    <x v="1374"/>
    <m/>
    <m/>
    <s v="INFAK PALESTINA"/>
    <s v="April"/>
    <d v="2025-07-31T00:00:00"/>
    <s v="Sesi 2"/>
    <s v="Infaq Palestina"/>
    <s v="Hard Selling"/>
    <s v="Received"/>
    <m/>
    <d v="2025-08-11T00:00:00"/>
    <s v="Sesi 1"/>
    <s v="Doa"/>
    <s v="Kalimat Inspiratif"/>
    <x v="0"/>
    <m/>
    <m/>
    <m/>
    <m/>
    <m/>
    <m/>
    <m/>
    <m/>
    <s v="Prioritas 3"/>
  </r>
  <r>
    <n v="1376"/>
    <s v="17/7/2025"/>
    <n v="6287851627778"/>
    <x v="1157"/>
    <x v="1375"/>
    <m/>
    <m/>
    <s v="SEDEKAH PALESTINA"/>
    <s v="April"/>
    <d v="2025-07-31T00:00:00"/>
    <s v="Sesi 3"/>
    <s v="Infaq Palestina"/>
    <s v="Hard Selling"/>
    <s v="Received"/>
    <m/>
    <d v="2025-08-11T00:00:00"/>
    <s v="Sesi 1"/>
    <s v="Doa"/>
    <s v="Kalimat Inspiratif"/>
    <x v="0"/>
    <m/>
    <m/>
    <m/>
    <m/>
    <m/>
    <m/>
    <m/>
    <m/>
    <s v="Prioritas 3"/>
  </r>
  <r>
    <n v="1377"/>
    <s v="17/7/2025"/>
    <n v="6287851627778"/>
    <x v="1158"/>
    <x v="1376"/>
    <m/>
    <m/>
    <s v="SEDEKAH PALESTINA"/>
    <s v="April"/>
    <d v="2025-07-31T00:00:00"/>
    <s v="Sesi 3"/>
    <s v="Infaq Palestina"/>
    <s v="Hard Selling"/>
    <s v="Received"/>
    <m/>
    <d v="2025-08-11T00:00:00"/>
    <s v="Sesi 1"/>
    <s v="Doa"/>
    <s v="Kalimat Inspiratif"/>
    <x v="0"/>
    <m/>
    <m/>
    <m/>
    <m/>
    <m/>
    <m/>
    <m/>
    <m/>
    <s v="Prioritas 3"/>
  </r>
  <r>
    <n v="1378"/>
    <s v="17/7/2025"/>
    <n v="6287851627778"/>
    <x v="1159"/>
    <x v="1377"/>
    <m/>
    <m/>
    <s v="SEDEKAH PALESTINA"/>
    <s v="April"/>
    <d v="2025-07-31T00:00:00"/>
    <s v="Sesi 3"/>
    <s v="Infaq Palestina"/>
    <s v="Hard Selling"/>
    <s v="Received"/>
    <m/>
    <d v="2025-08-11T00:00:00"/>
    <s v="Sesi 1"/>
    <s v="Doa"/>
    <s v="Kalimat Inspiratif"/>
    <x v="0"/>
    <m/>
    <m/>
    <m/>
    <m/>
    <m/>
    <m/>
    <m/>
    <m/>
    <s v="Prioritas 3"/>
  </r>
  <r>
    <n v="1379"/>
    <s v="17/7/2025"/>
    <n v="6287851627778"/>
    <x v="1160"/>
    <x v="1378"/>
    <m/>
    <m/>
    <s v="INFAK PALESTINA"/>
    <s v="April"/>
    <d v="2025-07-31T00:00:00"/>
    <s v="Sesi 3"/>
    <s v="Infaq Palestina"/>
    <s v="Hard Selling"/>
    <s v="Received"/>
    <m/>
    <d v="2025-08-11T00:00:00"/>
    <s v="Sesi 1"/>
    <s v="Doa"/>
    <s v="Kalimat Inspiratif"/>
    <x v="0"/>
    <m/>
    <m/>
    <m/>
    <m/>
    <m/>
    <m/>
    <m/>
    <m/>
    <s v="Prioritas 3"/>
  </r>
  <r>
    <n v="1380"/>
    <s v="17/7/2025"/>
    <n v="6287851627778"/>
    <x v="1161"/>
    <x v="1379"/>
    <m/>
    <m/>
    <s v="INFAK PALESTINA"/>
    <s v="April"/>
    <d v="2025-07-31T00:00:00"/>
    <s v="Sesi 3"/>
    <s v="Infaq Palestina"/>
    <s v="Hard Selling"/>
    <s v="Received"/>
    <m/>
    <d v="2025-08-11T00:00:00"/>
    <s v="Sesi 1"/>
    <s v="Doa"/>
    <s v="Kalimat Inspiratif"/>
    <x v="0"/>
    <m/>
    <m/>
    <m/>
    <m/>
    <m/>
    <m/>
    <m/>
    <m/>
    <s v="Prioritas 3"/>
  </r>
  <r>
    <n v="1381"/>
    <s v="17/7/2025"/>
    <n v="6287851627778"/>
    <x v="1162"/>
    <x v="1380"/>
    <m/>
    <m/>
    <s v="INFAK PALESTINA"/>
    <s v="April"/>
    <d v="2025-07-31T00:00:00"/>
    <s v="Sesi 3"/>
    <s v="Infaq Palestina"/>
    <s v="Hard Selling"/>
    <s v="Received"/>
    <m/>
    <d v="2025-08-11T00:00:00"/>
    <s v="Sesi 1"/>
    <s v="Doa"/>
    <s v="Kalimat Inspiratif"/>
    <x v="0"/>
    <m/>
    <m/>
    <m/>
    <m/>
    <m/>
    <m/>
    <m/>
    <m/>
    <s v="Prioritas 3"/>
  </r>
  <r>
    <n v="1382"/>
    <s v="17/7/2025"/>
    <n v="6287851627778"/>
    <x v="1163"/>
    <x v="1381"/>
    <m/>
    <m/>
    <s v="INFAK PALESTINA"/>
    <s v="April"/>
    <d v="2025-07-31T00:00:00"/>
    <s v="Sesi 3"/>
    <s v="Infaq Palestina"/>
    <s v="Hard Selling"/>
    <s v="Received"/>
    <m/>
    <d v="2025-08-11T00:00:00"/>
    <s v="Sesi 1"/>
    <s v="Doa"/>
    <s v="Kalimat Inspiratif"/>
    <x v="0"/>
    <m/>
    <m/>
    <m/>
    <m/>
    <m/>
    <m/>
    <m/>
    <m/>
    <s v="Prioritas 3"/>
  </r>
  <r>
    <n v="1383"/>
    <s v="17/7/2025"/>
    <n v="6287851627778"/>
    <x v="1164"/>
    <x v="1382"/>
    <m/>
    <m/>
    <s v="INFAK PALESTINA"/>
    <s v="April"/>
    <d v="2025-07-31T00:00:00"/>
    <s v="Sesi 3"/>
    <s v="Infaq Palestina"/>
    <s v="Hard Selling"/>
    <s v="Received"/>
    <m/>
    <d v="2025-08-11T00:00:00"/>
    <s v="Sesi 1"/>
    <s v="Doa"/>
    <s v="Kalimat Inspiratif"/>
    <x v="0"/>
    <m/>
    <m/>
    <m/>
    <m/>
    <m/>
    <m/>
    <m/>
    <m/>
    <s v="Prioritas 3"/>
  </r>
  <r>
    <n v="1384"/>
    <s v="17/7/2025"/>
    <n v="6287851627778"/>
    <x v="1165"/>
    <x v="1383"/>
    <m/>
    <m/>
    <s v="SEDEKAH PALESTINA"/>
    <s v="April"/>
    <d v="2025-07-31T00:00:00"/>
    <s v="Sesi 3"/>
    <s v="Infaq Palestina"/>
    <s v="Hard Selling"/>
    <s v="Received"/>
    <m/>
    <d v="2025-08-11T00:00:00"/>
    <s v="Sesi 1"/>
    <s v="Doa"/>
    <s v="Kalimat Inspiratif"/>
    <x v="0"/>
    <m/>
    <m/>
    <m/>
    <m/>
    <m/>
    <m/>
    <m/>
    <m/>
    <s v="Prioritas 3"/>
  </r>
  <r>
    <n v="1385"/>
    <s v="17/7/2025"/>
    <n v="6287851627778"/>
    <x v="1166"/>
    <x v="1384"/>
    <m/>
    <m/>
    <s v="INFAK PALESTINA"/>
    <s v="April"/>
    <d v="2025-07-31T00:00:00"/>
    <s v="Sesi 3"/>
    <s v="Infaq Palestina"/>
    <s v="Hard Selling"/>
    <s v="Received"/>
    <m/>
    <d v="2025-08-11T00:00:00"/>
    <s v="Sesi 1"/>
    <s v="Doa"/>
    <s v="Kalimat Inspiratif"/>
    <x v="0"/>
    <m/>
    <m/>
    <m/>
    <m/>
    <m/>
    <m/>
    <m/>
    <m/>
    <s v="Prioritas 3"/>
  </r>
  <r>
    <n v="1386"/>
    <s v="17/7/2025"/>
    <n v="6287851627778"/>
    <x v="1167"/>
    <x v="1385"/>
    <m/>
    <m/>
    <s v="INFAK PALESTINA"/>
    <s v="April"/>
    <d v="2025-07-31T00:00:00"/>
    <s v="Sesi 3"/>
    <s v="Infaq Palestina"/>
    <s v="Hard Selling"/>
    <s v="Received"/>
    <m/>
    <d v="2025-08-11T00:00:00"/>
    <s v="Sesi 1"/>
    <s v="Doa"/>
    <s v="Kalimat Inspiratif"/>
    <x v="0"/>
    <m/>
    <m/>
    <m/>
    <m/>
    <m/>
    <m/>
    <m/>
    <m/>
    <s v="Prioritas 3"/>
  </r>
  <r>
    <n v="1387"/>
    <s v="17/7/2025"/>
    <n v="6287851627778"/>
    <x v="1168"/>
    <x v="1386"/>
    <m/>
    <m/>
    <s v="INFAK PALESTINA"/>
    <s v="April"/>
    <d v="2025-07-31T00:00:00"/>
    <s v="Sesi 3"/>
    <s v="Infaq Palestina"/>
    <s v="Hard Selling"/>
    <s v="Received"/>
    <m/>
    <d v="2025-08-11T00:00:00"/>
    <s v="Sesi 1"/>
    <s v="Doa"/>
    <s v="Kalimat Inspiratif"/>
    <x v="0"/>
    <m/>
    <m/>
    <m/>
    <m/>
    <m/>
    <m/>
    <m/>
    <m/>
    <s v="Prioritas 3"/>
  </r>
  <r>
    <n v="1388"/>
    <s v="17/7/2025"/>
    <n v="6287851627778"/>
    <x v="1169"/>
    <x v="1387"/>
    <m/>
    <m/>
    <s v="INFAK PALESTINA"/>
    <s v="April"/>
    <d v="2025-07-31T00:00:00"/>
    <s v="Sesi 3"/>
    <s v="Infaq Palestina"/>
    <s v="Hard Selling"/>
    <s v="Received"/>
    <m/>
    <d v="2025-08-11T00:00:00"/>
    <s v="Sesi 1"/>
    <s v="Doa"/>
    <s v="Kalimat Inspiratif"/>
    <x v="0"/>
    <m/>
    <m/>
    <m/>
    <m/>
    <m/>
    <m/>
    <m/>
    <m/>
    <s v="Prioritas 3"/>
  </r>
  <r>
    <n v="1389"/>
    <s v="17/7/2025"/>
    <n v="6287851627778"/>
    <x v="126"/>
    <x v="1388"/>
    <m/>
    <m/>
    <s v="INFAK PALESTINA"/>
    <s v="April"/>
    <d v="2025-07-31T00:00:00"/>
    <s v="Sesi 3"/>
    <s v="Infaq Palestina"/>
    <s v="Hard Selling"/>
    <s v="Received"/>
    <m/>
    <d v="2025-08-11T00:00:00"/>
    <s v="Sesi 1"/>
    <s v="Doa"/>
    <s v="Kalimat Inspiratif"/>
    <x v="0"/>
    <m/>
    <m/>
    <m/>
    <m/>
    <m/>
    <m/>
    <m/>
    <m/>
    <s v="Prioritas 3"/>
  </r>
  <r>
    <n v="1390"/>
    <s v="17/7/2025"/>
    <n v="6287851627778"/>
    <x v="22"/>
    <x v="1389"/>
    <m/>
    <m/>
    <s v="INFAK PALESTINA"/>
    <s v="April"/>
    <d v="2025-07-31T00:00:00"/>
    <s v="Sesi 3"/>
    <s v="Infaq Palestina"/>
    <s v="Hard Selling"/>
    <s v="Received"/>
    <m/>
    <d v="2025-08-11T00:00:00"/>
    <s v="Sesi 1"/>
    <s v="Doa"/>
    <s v="Kalimat Inspiratif"/>
    <x v="0"/>
    <m/>
    <m/>
    <m/>
    <m/>
    <m/>
    <m/>
    <m/>
    <m/>
    <s v="Prioritas 3"/>
  </r>
  <r>
    <n v="1391"/>
    <s v="17/7/2025"/>
    <n v="6287851627778"/>
    <x v="1170"/>
    <x v="1390"/>
    <m/>
    <m/>
    <s v="INFAK PALESTINA"/>
    <s v="April"/>
    <d v="2025-07-31T00:00:00"/>
    <s v="Sesi 3"/>
    <s v="Infaq Palestina"/>
    <s v="Hard Selling"/>
    <s v="Received"/>
    <m/>
    <d v="2025-08-11T00:00:00"/>
    <s v="Sesi 1"/>
    <s v="Doa"/>
    <s v="Kalimat Inspiratif"/>
    <x v="0"/>
    <m/>
    <m/>
    <m/>
    <m/>
    <m/>
    <m/>
    <m/>
    <m/>
    <s v="Prioritas 3"/>
  </r>
  <r>
    <n v="1392"/>
    <s v="17/7/2025"/>
    <n v="6287851627778"/>
    <x v="1171"/>
    <x v="1391"/>
    <m/>
    <m/>
    <s v="SEDEKAH PALESTINA"/>
    <s v="April"/>
    <d v="2025-07-31T00:00:00"/>
    <s v="Sesi 3"/>
    <s v="Infaq Palestina"/>
    <s v="Hard Selling"/>
    <s v="Received"/>
    <m/>
    <d v="2025-08-11T00:00:00"/>
    <s v="Sesi 1"/>
    <s v="Doa"/>
    <s v="Kalimat Inspiratif"/>
    <x v="0"/>
    <m/>
    <m/>
    <m/>
    <m/>
    <m/>
    <m/>
    <m/>
    <m/>
    <s v="Prioritas 3"/>
  </r>
  <r>
    <n v="1393"/>
    <s v="17/7/2025"/>
    <n v="6287851627778"/>
    <x v="1172"/>
    <x v="1392"/>
    <m/>
    <m/>
    <s v="SEDEKAH PALESTINA"/>
    <s v="April"/>
    <d v="2025-07-31T00:00:00"/>
    <s v="Sesi 3"/>
    <s v="Infaq Palestina"/>
    <s v="Hard Selling"/>
    <s v="Received"/>
    <m/>
    <d v="2025-08-11T00:00:00"/>
    <s v="Sesi 1"/>
    <s v="Doa"/>
    <s v="Kalimat Inspiratif"/>
    <x v="0"/>
    <m/>
    <m/>
    <m/>
    <m/>
    <m/>
    <m/>
    <m/>
    <m/>
    <s v="Prioritas 3"/>
  </r>
  <r>
    <n v="1394"/>
    <s v="17/7/2025"/>
    <n v="6287851627778"/>
    <x v="1173"/>
    <x v="1393"/>
    <m/>
    <m/>
    <s v="INFAK PALESTINA"/>
    <s v="April"/>
    <d v="2025-07-31T00:00:00"/>
    <s v="Sesi 3"/>
    <s v="Infaq Palestina"/>
    <s v="Hard Selling"/>
    <s v="Received"/>
    <m/>
    <d v="2025-08-11T00:00:00"/>
    <s v="Sesi 1"/>
    <s v="Doa"/>
    <s v="Kalimat Inspiratif"/>
    <x v="0"/>
    <m/>
    <m/>
    <m/>
    <m/>
    <m/>
    <m/>
    <m/>
    <m/>
    <s v="Prioritas 3"/>
  </r>
  <r>
    <n v="1395"/>
    <s v="17/7/2025"/>
    <n v="6287851627778"/>
    <x v="29"/>
    <x v="1394"/>
    <m/>
    <m/>
    <s v="SEDEKAH PALESTINA"/>
    <s v="April"/>
    <d v="2025-07-31T00:00:00"/>
    <s v="Sesi 3"/>
    <s v="Infaq Palestina"/>
    <s v="Hard Selling"/>
    <s v="Received"/>
    <m/>
    <d v="2025-08-11T00:00:00"/>
    <s v="Sesi 1"/>
    <s v="Doa"/>
    <s v="Kalimat Inspiratif"/>
    <x v="0"/>
    <m/>
    <m/>
    <m/>
    <m/>
    <m/>
    <m/>
    <m/>
    <m/>
    <s v="Prioritas 3"/>
  </r>
  <r>
    <n v="1396"/>
    <s v="17/7/2025"/>
    <n v="6287851627778"/>
    <x v="1174"/>
    <x v="1395"/>
    <m/>
    <m/>
    <s v="INFAK PALESTINA"/>
    <s v="April"/>
    <d v="2025-07-31T00:00:00"/>
    <s v="Sesi 3"/>
    <s v="Infaq Palestina"/>
    <s v="Hard Selling"/>
    <s v="Received"/>
    <m/>
    <d v="2025-08-11T00:00:00"/>
    <s v="Sesi 1"/>
    <s v="Doa"/>
    <s v="Kalimat Inspiratif"/>
    <x v="0"/>
    <m/>
    <m/>
    <m/>
    <m/>
    <m/>
    <m/>
    <m/>
    <m/>
    <s v="Prioritas 3"/>
  </r>
  <r>
    <n v="1397"/>
    <s v="17/7/2025"/>
    <n v="6287851627778"/>
    <x v="1175"/>
    <x v="1396"/>
    <m/>
    <m/>
    <s v="INFAK PALESTINA"/>
    <s v="April"/>
    <d v="2025-07-31T00:00:00"/>
    <s v="Sesi 3"/>
    <s v="Infaq Palestina"/>
    <s v="Hard Selling"/>
    <s v="Donasi"/>
    <n v="100000"/>
    <d v="2025-08-11T00:00:00"/>
    <s v="Sesi 1"/>
    <s v="Doa"/>
    <s v="Kalimat Inspiratif"/>
    <x v="5"/>
    <m/>
    <m/>
    <m/>
    <m/>
    <m/>
    <m/>
    <m/>
    <m/>
    <s v="Prioritas 1"/>
  </r>
  <r>
    <n v="1398"/>
    <s v="17/7/2025"/>
    <n v="6287851627778"/>
    <x v="1176"/>
    <x v="1397"/>
    <m/>
    <m/>
    <s v="INFAK PALESTINA"/>
    <s v="April"/>
    <d v="2025-07-31T00:00:00"/>
    <s v="Sesi 3"/>
    <s v="Infaq Palestina"/>
    <s v="Hard Selling"/>
    <s v="Received"/>
    <m/>
    <d v="2025-08-11T00:00:00"/>
    <s v="Sesi 1"/>
    <s v="Doa"/>
    <s v="Kalimat Inspiratif"/>
    <x v="0"/>
    <m/>
    <m/>
    <m/>
    <m/>
    <m/>
    <m/>
    <m/>
    <m/>
    <s v="Prioritas 3"/>
  </r>
  <r>
    <n v="1399"/>
    <s v="17/7/2025"/>
    <n v="6287851627778"/>
    <x v="1177"/>
    <x v="1398"/>
    <m/>
    <m/>
    <s v="SEDEKAH PALESTINA"/>
    <s v="April"/>
    <d v="2025-07-31T00:00:00"/>
    <s v="Sesi 3"/>
    <s v="Infaq Palestina"/>
    <s v="Hard Selling"/>
    <s v="Received"/>
    <m/>
    <d v="2025-08-11T00:00:00"/>
    <s v="Sesi 1"/>
    <s v="Doa"/>
    <s v="Kalimat Inspiratif"/>
    <x v="0"/>
    <m/>
    <m/>
    <m/>
    <m/>
    <m/>
    <m/>
    <m/>
    <m/>
    <s v="Prioritas 3"/>
  </r>
  <r>
    <n v="1400"/>
    <s v="17/7/2025"/>
    <n v="6287851627778"/>
    <x v="1178"/>
    <x v="1399"/>
    <m/>
    <m/>
    <s v="SEDEKAH PALESTINA"/>
    <s v="April"/>
    <d v="2025-07-31T00:00:00"/>
    <s v="Sesi 3"/>
    <s v="Infaq Palestina"/>
    <s v="Hard Selling"/>
    <s v="Obrolan Pasif"/>
    <m/>
    <d v="2025-08-11T00:00:00"/>
    <s v="Sesi 1"/>
    <s v="Doa"/>
    <s v="Kalimat Inspiratif"/>
    <x v="2"/>
    <n v="100000"/>
    <m/>
    <m/>
    <m/>
    <m/>
    <m/>
    <m/>
    <m/>
    <s v="Prioritas 1"/>
  </r>
  <r>
    <n v="1401"/>
    <s v="17/7/2025"/>
    <n v="6287851627778"/>
    <x v="22"/>
    <x v="1400"/>
    <m/>
    <m/>
    <s v="SEDEKAH PALESTINA"/>
    <s v="April"/>
    <d v="2025-07-31T00:00:00"/>
    <s v="Sesi 3"/>
    <s v="Infaq Palestina"/>
    <s v="Hard Selling"/>
    <s v="Received"/>
    <m/>
    <d v="2025-08-11T00:00:00"/>
    <s v="Sesi 1"/>
    <s v="Doa"/>
    <s v="Kalimat Inspiratif"/>
    <x v="0"/>
    <m/>
    <m/>
    <m/>
    <m/>
    <m/>
    <m/>
    <m/>
    <m/>
    <s v="Prioritas 3"/>
  </r>
  <r>
    <n v="1402"/>
    <s v="17/7/2025"/>
    <n v="6287851627778"/>
    <x v="1179"/>
    <x v="1401"/>
    <m/>
    <m/>
    <s v="INFAK PALESTINA"/>
    <s v="April"/>
    <d v="2025-07-31T00:00:00"/>
    <s v="Sesi 3"/>
    <s v="Infaq Palestina"/>
    <s v="Hard Selling"/>
    <s v="Received"/>
    <m/>
    <d v="2025-08-11T00:00:00"/>
    <s v="Sesi 1"/>
    <s v="Doa"/>
    <s v="Kalimat Inspiratif"/>
    <x v="0"/>
    <m/>
    <m/>
    <m/>
    <m/>
    <m/>
    <m/>
    <m/>
    <m/>
    <s v="Prioritas 3"/>
  </r>
  <r>
    <n v="1403"/>
    <s v="17/7/2025"/>
    <n v="6287851627778"/>
    <x v="1180"/>
    <x v="1402"/>
    <m/>
    <m/>
    <s v="SEDEKAH PALESTINA"/>
    <s v="April"/>
    <d v="2025-07-31T00:00:00"/>
    <s v="Sesi 3"/>
    <s v="Infaq Palestina"/>
    <s v="Hard Selling"/>
    <s v="Received"/>
    <m/>
    <d v="2025-08-11T00:00:00"/>
    <s v="Sesi 1"/>
    <s v="Doa"/>
    <s v="Kalimat Inspiratif"/>
    <x v="0"/>
    <m/>
    <m/>
    <m/>
    <m/>
    <m/>
    <m/>
    <m/>
    <m/>
    <s v="Prioritas 3"/>
  </r>
  <r>
    <n v="1404"/>
    <s v="17/7/2025"/>
    <n v="6287851627778"/>
    <x v="1181"/>
    <x v="1403"/>
    <m/>
    <m/>
    <s v="INFAK PALESTINA"/>
    <s v="April"/>
    <d v="2025-07-31T00:00:00"/>
    <s v="Sesi 3"/>
    <s v="Infaq Palestina"/>
    <s v="Hard Selling"/>
    <s v="Received"/>
    <m/>
    <d v="2025-08-11T00:00:00"/>
    <s v="Sesi 1"/>
    <s v="Doa"/>
    <s v="Kalimat Inspiratif"/>
    <x v="0"/>
    <m/>
    <m/>
    <m/>
    <m/>
    <m/>
    <m/>
    <m/>
    <m/>
    <s v="Prioritas 3"/>
  </r>
  <r>
    <n v="1405"/>
    <s v="17/7/2025"/>
    <n v="6287851627778"/>
    <x v="1182"/>
    <x v="1404"/>
    <m/>
    <m/>
    <s v="INFAK PALESTINA"/>
    <s v="April"/>
    <d v="2025-07-31T00:00:00"/>
    <s v="Sesi 3"/>
    <s v="Infaq Palestina"/>
    <s v="Hard Selling"/>
    <s v=" Promise to donate"/>
    <m/>
    <d v="2025-08-11T00:00:00"/>
    <s v="Sesi 1"/>
    <s v="Doa"/>
    <s v="Kalimat Inspiratif"/>
    <x v="1"/>
    <m/>
    <m/>
    <m/>
    <m/>
    <m/>
    <m/>
    <m/>
    <m/>
    <s v="Prioritas 2"/>
  </r>
  <r>
    <n v="1406"/>
    <s v="17/7/2025"/>
    <n v="6287851627778"/>
    <x v="1183"/>
    <x v="1405"/>
    <m/>
    <m/>
    <s v="SEDEKAH PALESTINA"/>
    <s v="April"/>
    <d v="2025-07-31T00:00:00"/>
    <s v="Sesi 3"/>
    <s v="Infaq Palestina"/>
    <s v="Hard Selling"/>
    <s v="Received"/>
    <m/>
    <d v="2025-08-11T00:00:00"/>
    <s v="Sesi 1"/>
    <s v="Doa"/>
    <s v="Kalimat Inspiratif"/>
    <x v="0"/>
    <m/>
    <m/>
    <m/>
    <m/>
    <m/>
    <m/>
    <m/>
    <m/>
    <s v="Prioritas 3"/>
  </r>
  <r>
    <n v="1407"/>
    <s v="17/7/2025"/>
    <n v="6287851627778"/>
    <x v="1184"/>
    <x v="1406"/>
    <m/>
    <m/>
    <s v="INFAK PALESTINA"/>
    <s v="April"/>
    <d v="2025-07-31T00:00:00"/>
    <s v="Sesi 3"/>
    <s v="Infaq Palestina"/>
    <s v="Hard Selling"/>
    <s v="Keluhan"/>
    <m/>
    <d v="2025-08-11T00:00:00"/>
    <s v="Sesi 1"/>
    <s v="Doa"/>
    <s v="Kalimat Inspiratif"/>
    <x v="0"/>
    <m/>
    <m/>
    <m/>
    <m/>
    <m/>
    <m/>
    <m/>
    <m/>
    <s v="Prioritas 3"/>
  </r>
  <r>
    <n v="1408"/>
    <s v="17/7/2025"/>
    <n v="6287851627778"/>
    <x v="1185"/>
    <x v="1407"/>
    <m/>
    <m/>
    <s v="INFAK PALESTINA"/>
    <s v="April"/>
    <d v="2025-07-31T00:00:00"/>
    <s v="Sesi 3"/>
    <s v="Infaq Palestina"/>
    <s v="Hard Selling"/>
    <s v="Received"/>
    <m/>
    <d v="2025-08-11T00:00:00"/>
    <s v="Sesi 1"/>
    <s v="Doa"/>
    <s v="Kalimat Inspiratif"/>
    <x v="0"/>
    <m/>
    <m/>
    <m/>
    <m/>
    <m/>
    <m/>
    <m/>
    <m/>
    <s v="Prioritas 3"/>
  </r>
  <r>
    <n v="1409"/>
    <s v="17/7/2025"/>
    <n v="6287851627778"/>
    <x v="1186"/>
    <x v="1408"/>
    <m/>
    <m/>
    <s v="INFAK PALESTINA"/>
    <s v="April"/>
    <d v="2025-07-31T00:00:00"/>
    <s v="Sesi 3"/>
    <s v="Infaq Palestina"/>
    <s v="Hard Selling"/>
    <s v="Received"/>
    <m/>
    <d v="2025-08-11T00:00:00"/>
    <s v="Sesi 1"/>
    <s v="Doa"/>
    <s v="Kalimat Inspiratif"/>
    <x v="0"/>
    <m/>
    <m/>
    <m/>
    <m/>
    <m/>
    <m/>
    <m/>
    <m/>
    <s v="Prioritas 3"/>
  </r>
  <r>
    <n v="1410"/>
    <s v="17/7/2025"/>
    <n v="6287851627778"/>
    <x v="1187"/>
    <x v="1409"/>
    <m/>
    <m/>
    <s v="SEDEKAH PALESTINA"/>
    <s v="April"/>
    <d v="2025-07-31T00:00:00"/>
    <s v="Sesi 3"/>
    <s v="Infaq Palestina"/>
    <s v="Hard Selling"/>
    <s v="Received"/>
    <m/>
    <d v="2025-08-11T00:00:00"/>
    <s v="Sesi 1"/>
    <s v="Doa"/>
    <s v="Kalimat Inspiratif"/>
    <x v="0"/>
    <m/>
    <m/>
    <m/>
    <m/>
    <m/>
    <m/>
    <m/>
    <m/>
    <s v="Prioritas 3"/>
  </r>
  <r>
    <n v="1411"/>
    <s v="17/7/2025"/>
    <n v="6287851627778"/>
    <x v="1188"/>
    <x v="1410"/>
    <m/>
    <m/>
    <s v="INFAK PALESTINA"/>
    <s v="April"/>
    <d v="2025-07-31T00:00:00"/>
    <s v="Sesi 3"/>
    <s v="Infaq Palestina"/>
    <s v="Hard Selling"/>
    <s v="Received"/>
    <m/>
    <d v="2025-08-11T00:00:00"/>
    <s v="Sesi 1"/>
    <s v="Doa"/>
    <s v="Kalimat Inspiratif"/>
    <x v="0"/>
    <m/>
    <m/>
    <m/>
    <m/>
    <m/>
    <m/>
    <m/>
    <m/>
    <s v="Prioritas 3"/>
  </r>
  <r>
    <n v="1412"/>
    <s v="17/7/2025"/>
    <n v="6287851627778"/>
    <x v="22"/>
    <x v="1411"/>
    <m/>
    <m/>
    <s v="SEDEKAH PALESTINA"/>
    <s v="April"/>
    <d v="2025-07-31T00:00:00"/>
    <s v="Sesi 3"/>
    <s v="Infaq Palestina"/>
    <s v="Hard Selling"/>
    <s v="Received"/>
    <m/>
    <d v="2025-08-11T00:00:00"/>
    <s v="Sesi 1"/>
    <s v="Doa"/>
    <s v="Kalimat Inspiratif"/>
    <x v="0"/>
    <m/>
    <m/>
    <m/>
    <m/>
    <m/>
    <m/>
    <m/>
    <m/>
    <s v="Prioritas 3"/>
  </r>
  <r>
    <n v="1413"/>
    <s v="17/7/2025"/>
    <n v="6287851627778"/>
    <x v="1189"/>
    <x v="1412"/>
    <m/>
    <m/>
    <s v="INFAK PALESTINA"/>
    <s v="April"/>
    <d v="2025-07-31T00:00:00"/>
    <s v="Sesi 3"/>
    <s v="Infaq Palestina"/>
    <s v="Hard Selling"/>
    <s v="Received"/>
    <m/>
    <d v="2025-08-11T00:00:00"/>
    <s v="Sesi 1"/>
    <s v="Doa"/>
    <s v="Kalimat Inspiratif"/>
    <x v="0"/>
    <m/>
    <m/>
    <m/>
    <m/>
    <m/>
    <m/>
    <m/>
    <m/>
    <s v="Prioritas 3"/>
  </r>
  <r>
    <n v="1414"/>
    <s v="17/7/2025"/>
    <n v="6287851627778"/>
    <x v="22"/>
    <x v="1413"/>
    <m/>
    <m/>
    <s v="INFAK PALESTINA"/>
    <s v="April"/>
    <d v="2025-07-31T00:00:00"/>
    <s v="Sesi 3"/>
    <s v="Infaq Palestina"/>
    <s v="Hard Selling"/>
    <s v="Received"/>
    <m/>
    <d v="2025-08-11T00:00:00"/>
    <s v="Sesi 1"/>
    <s v="Doa"/>
    <s v="Kalimat Inspiratif"/>
    <x v="0"/>
    <m/>
    <m/>
    <m/>
    <m/>
    <m/>
    <m/>
    <m/>
    <m/>
    <s v="Prioritas 3"/>
  </r>
  <r>
    <n v="1415"/>
    <s v="17/7/2025"/>
    <n v="6287851627778"/>
    <x v="22"/>
    <x v="1414"/>
    <m/>
    <m/>
    <s v="INFAK PALESTINA"/>
    <s v="April"/>
    <d v="2025-07-31T00:00:00"/>
    <s v="Sesi 3"/>
    <s v="Infaq Palestina"/>
    <s v="Hard Selling"/>
    <s v="Received"/>
    <m/>
    <d v="2025-08-11T00:00:00"/>
    <s v="Sesi 1"/>
    <s v="Doa"/>
    <s v="Kalimat Inspiratif"/>
    <x v="0"/>
    <m/>
    <m/>
    <m/>
    <m/>
    <m/>
    <m/>
    <m/>
    <m/>
    <s v="Prioritas 3"/>
  </r>
  <r>
    <n v="1416"/>
    <s v="17/7/2025"/>
    <n v="6287851627778"/>
    <x v="1190"/>
    <x v="1415"/>
    <m/>
    <m/>
    <s v="INFAK PALESTINA"/>
    <s v="April"/>
    <d v="2025-07-31T00:00:00"/>
    <s v="Sesi 3"/>
    <s v="Infaq Palestina"/>
    <s v="Hard Selling"/>
    <s v="Received"/>
    <m/>
    <d v="2025-08-11T00:00:00"/>
    <s v="Sesi 1"/>
    <s v="Doa"/>
    <s v="Kalimat Inspiratif"/>
    <x v="0"/>
    <m/>
    <m/>
    <m/>
    <m/>
    <m/>
    <m/>
    <m/>
    <m/>
    <s v="Prioritas 3"/>
  </r>
  <r>
    <n v="1417"/>
    <s v="17/7/2025"/>
    <n v="6287851627778"/>
    <x v="1191"/>
    <x v="1416"/>
    <m/>
    <m/>
    <s v="INFAK PALESTINA"/>
    <s v="April"/>
    <d v="2025-07-31T00:00:00"/>
    <s v="Sesi 3"/>
    <s v="Infaq Palestina"/>
    <s v="Hard Selling"/>
    <s v="Received"/>
    <m/>
    <d v="2025-08-11T00:00:00"/>
    <s v="Sesi 1"/>
    <s v="Doa"/>
    <s v="Kalimat Inspiratif"/>
    <x v="0"/>
    <m/>
    <m/>
    <m/>
    <m/>
    <m/>
    <m/>
    <m/>
    <m/>
    <s v="Prioritas 3"/>
  </r>
  <r>
    <n v="1418"/>
    <s v="17/7/2025"/>
    <n v="6287851627778"/>
    <x v="1192"/>
    <x v="1417"/>
    <m/>
    <m/>
    <s v="INFAK PALESTINA"/>
    <s v="April"/>
    <d v="2025-07-31T00:00:00"/>
    <s v="Sesi 3"/>
    <s v="Infaq Palestina"/>
    <s v="Hard Selling"/>
    <s v="Received"/>
    <m/>
    <d v="2025-08-11T00:00:00"/>
    <s v="Sesi 1"/>
    <s v="Doa"/>
    <s v="Kalimat Inspiratif"/>
    <x v="4"/>
    <m/>
    <m/>
    <m/>
    <m/>
    <m/>
    <m/>
    <m/>
    <m/>
    <s v="Prioritas 3"/>
  </r>
  <r>
    <n v="1419"/>
    <s v="17/7/2025"/>
    <n v="6287851627778"/>
    <x v="782"/>
    <x v="1418"/>
    <m/>
    <m/>
    <s v="SEDEKAH PALESTINA"/>
    <s v="April"/>
    <d v="2025-07-31T00:00:00"/>
    <s v="Sesi 3"/>
    <s v="Infaq Palestina"/>
    <s v="Hard Selling"/>
    <s v="Read"/>
    <m/>
    <d v="2025-08-11T00:00:00"/>
    <s v="Sesi 1"/>
    <s v="Doa"/>
    <s v="Kalimat Inspiratif"/>
    <x v="1"/>
    <m/>
    <m/>
    <m/>
    <m/>
    <m/>
    <m/>
    <m/>
    <m/>
    <s v="Prioritas 2"/>
  </r>
  <r>
    <n v="1420"/>
    <s v="17/7/2025"/>
    <n v="6287851627778"/>
    <x v="29"/>
    <x v="1419"/>
    <m/>
    <m/>
    <s v="INFAK PALESTINA"/>
    <s v="April"/>
    <d v="2025-07-31T00:00:00"/>
    <s v="Sesi 3"/>
    <s v="Infaq Palestina"/>
    <s v="Hard Selling"/>
    <s v="Received"/>
    <m/>
    <d v="2025-08-11T00:00:00"/>
    <s v="Sesi 1"/>
    <s v="Doa"/>
    <s v="Kalimat Inspiratif"/>
    <x v="0"/>
    <m/>
    <m/>
    <m/>
    <m/>
    <m/>
    <m/>
    <m/>
    <m/>
    <s v="Prioritas 3"/>
  </r>
  <r>
    <n v="1421"/>
    <s v="17/7/2025"/>
    <n v="6287851627778"/>
    <x v="1193"/>
    <x v="1420"/>
    <m/>
    <m/>
    <s v="SEDEKAH PALESTINA"/>
    <s v="April"/>
    <d v="2025-07-31T00:00:00"/>
    <s v="Sesi 3"/>
    <s v="Infaq Palestina"/>
    <s v="Hard Selling"/>
    <s v="Received"/>
    <m/>
    <d v="2025-08-11T00:00:00"/>
    <s v="Sesi 1"/>
    <s v="Doa"/>
    <s v="Kalimat Inspiratif"/>
    <x v="0"/>
    <m/>
    <m/>
    <m/>
    <m/>
    <m/>
    <m/>
    <m/>
    <m/>
    <s v="Prioritas 3"/>
  </r>
  <r>
    <n v="1422"/>
    <s v="17/7/2025"/>
    <n v="6287851627778"/>
    <x v="1194"/>
    <x v="1421"/>
    <m/>
    <m/>
    <s v="INFAK PALESTINA"/>
    <s v="April"/>
    <d v="2025-07-31T00:00:00"/>
    <s v="Sesi 3"/>
    <s v="Infaq Palestina"/>
    <s v="Hard Selling"/>
    <s v="Received"/>
    <m/>
    <d v="2025-08-11T00:00:00"/>
    <s v="Sesi 1"/>
    <s v="Doa"/>
    <s v="Kalimat Inspiratif"/>
    <x v="0"/>
    <m/>
    <m/>
    <m/>
    <m/>
    <m/>
    <m/>
    <m/>
    <m/>
    <s v="Prioritas 3"/>
  </r>
  <r>
    <n v="1423"/>
    <s v="17/7/2025"/>
    <n v="6287851627778"/>
    <x v="22"/>
    <x v="1422"/>
    <m/>
    <m/>
    <s v="SEDEKAH PALESTINA"/>
    <s v="April"/>
    <d v="2025-07-31T00:00:00"/>
    <s v="Sesi 3"/>
    <s v="Infaq Palestina"/>
    <s v="Hard Selling"/>
    <s v="Received"/>
    <m/>
    <d v="2025-08-11T00:00:00"/>
    <s v="Sesi 1"/>
    <s v="Doa"/>
    <s v="Kalimat Inspiratif"/>
    <x v="0"/>
    <m/>
    <m/>
    <m/>
    <m/>
    <m/>
    <m/>
    <m/>
    <m/>
    <s v="Prioritas 3"/>
  </r>
  <r>
    <n v="1424"/>
    <s v="17/7/2025"/>
    <n v="6287851627778"/>
    <x v="1195"/>
    <x v="1423"/>
    <m/>
    <m/>
    <s v="INFAK PALESTINA"/>
    <s v="April"/>
    <d v="2025-07-31T00:00:00"/>
    <s v="Sesi 3"/>
    <s v="Infaq Palestina"/>
    <s v="Hard Selling"/>
    <s v="Read"/>
    <m/>
    <d v="2025-08-11T00:00:00"/>
    <s v="Sesi 1"/>
    <s v="Doa"/>
    <s v="Kalimat Inspiratif"/>
    <x v="1"/>
    <m/>
    <m/>
    <m/>
    <m/>
    <m/>
    <m/>
    <m/>
    <m/>
    <s v="Prioritas 2"/>
  </r>
  <r>
    <n v="1425"/>
    <s v="17/7/2025"/>
    <n v="6287851627778"/>
    <x v="1196"/>
    <x v="1424"/>
    <m/>
    <m/>
    <s v="SEDEKAH PALESTINA"/>
    <d v="2025-05-16T00:00:00"/>
    <d v="2025-07-31T00:00:00"/>
    <s v="Sesi 3"/>
    <s v="Infaq Palestina"/>
    <s v="Hard Selling"/>
    <s v="Received"/>
    <m/>
    <d v="2025-08-11T00:00:00"/>
    <s v="Sesi 1"/>
    <s v="Doa"/>
    <s v="Kalimat Inspiratif"/>
    <x v="0"/>
    <m/>
    <m/>
    <m/>
    <m/>
    <m/>
    <m/>
    <m/>
    <m/>
    <s v="Prioritas 3"/>
  </r>
  <r>
    <n v="1426"/>
    <s v="17/7/2025"/>
    <n v="6287851627778"/>
    <x v="7"/>
    <x v="1425"/>
    <m/>
    <m/>
    <s v="INFAK PALESTINA"/>
    <s v="April"/>
    <d v="2025-07-31T00:00:00"/>
    <s v="Sesi 3"/>
    <s v="Infaq Palestina"/>
    <s v="Hard Selling"/>
    <s v="Received"/>
    <m/>
    <d v="2025-08-11T00:00:00"/>
    <s v="Sesi 1"/>
    <s v="Doa"/>
    <s v="Kalimat Inspiratif"/>
    <x v="0"/>
    <m/>
    <m/>
    <m/>
    <m/>
    <m/>
    <m/>
    <m/>
    <m/>
    <s v="Prioritas 3"/>
  </r>
  <r>
    <n v="1427"/>
    <s v="17/7/2025"/>
    <n v="6287851627778"/>
    <x v="1197"/>
    <x v="1426"/>
    <m/>
    <m/>
    <s v="INFAK PALESTINA"/>
    <s v="April"/>
    <d v="2025-07-31T00:00:00"/>
    <s v="Sesi 3"/>
    <s v="Infaq Palestina"/>
    <s v="Hard Selling"/>
    <s v="Received"/>
    <m/>
    <d v="2025-08-11T00:00:00"/>
    <s v="Sesi 1"/>
    <s v="Doa"/>
    <s v="Kalimat Inspiratif"/>
    <x v="0"/>
    <m/>
    <m/>
    <m/>
    <m/>
    <m/>
    <m/>
    <m/>
    <m/>
    <s v="Prioritas 3"/>
  </r>
  <r>
    <n v="1428"/>
    <s v="17/7/2025"/>
    <n v="6287851627778"/>
    <x v="1198"/>
    <x v="1427"/>
    <m/>
    <m/>
    <s v="INFAK PALESTINA"/>
    <s v="April"/>
    <d v="2025-07-31T00:00:00"/>
    <s v="Sesi 3"/>
    <s v="Infaq Palestina"/>
    <s v="Hard Selling"/>
    <s v="Received"/>
    <m/>
    <d v="2025-08-11T00:00:00"/>
    <s v="Sesi 1"/>
    <s v="Doa"/>
    <s v="Kalimat Inspiratif"/>
    <x v="0"/>
    <m/>
    <m/>
    <m/>
    <m/>
    <m/>
    <m/>
    <m/>
    <m/>
    <s v="Prioritas 3"/>
  </r>
  <r>
    <n v="1429"/>
    <s v="17/7/2025"/>
    <n v="6287851627778"/>
    <x v="1199"/>
    <x v="1428"/>
    <m/>
    <m/>
    <s v="INFAK PALESTINA"/>
    <s v="April"/>
    <d v="2025-07-31T00:00:00"/>
    <s v="Sesi 3"/>
    <s v="Infaq Palestina"/>
    <s v="Hard Selling"/>
    <s v="Received"/>
    <m/>
    <d v="2025-08-11T00:00:00"/>
    <s v="Sesi 1"/>
    <s v="Doa"/>
    <s v="Kalimat Inspiratif"/>
    <x v="0"/>
    <m/>
    <m/>
    <m/>
    <m/>
    <m/>
    <m/>
    <m/>
    <m/>
    <s v="Prioritas 3"/>
  </r>
  <r>
    <n v="1430"/>
    <s v="17/7/2025"/>
    <n v="6287851627778"/>
    <x v="1200"/>
    <x v="1429"/>
    <m/>
    <m/>
    <s v="INFAK PALESTINA"/>
    <s v="April"/>
    <d v="2025-07-31T00:00:00"/>
    <s v="Sesi 3"/>
    <s v="Infaq Palestina"/>
    <s v="Hard Selling"/>
    <s v="Received"/>
    <m/>
    <d v="2025-08-11T00:00:00"/>
    <s v="Sesi 1"/>
    <s v="Doa"/>
    <s v="Kalimat Inspiratif"/>
    <x v="0"/>
    <m/>
    <m/>
    <m/>
    <m/>
    <m/>
    <m/>
    <m/>
    <m/>
    <s v="Prioritas 3"/>
  </r>
  <r>
    <n v="1431"/>
    <s v="17/7/2025"/>
    <n v="6287851627778"/>
    <x v="22"/>
    <x v="1430"/>
    <m/>
    <m/>
    <s v="SEDEKAH PALESTINA"/>
    <s v="April"/>
    <d v="2025-07-31T00:00:00"/>
    <s v="Sesi 3"/>
    <s v="Infaq Palestina"/>
    <s v="Hard Selling"/>
    <s v="Received"/>
    <m/>
    <d v="2025-08-11T00:00:00"/>
    <s v="Sesi 1"/>
    <s v="Doa"/>
    <s v="Kalimat Inspiratif"/>
    <x v="0"/>
    <m/>
    <m/>
    <m/>
    <m/>
    <m/>
    <m/>
    <m/>
    <m/>
    <s v="Prioritas 3"/>
  </r>
  <r>
    <n v="1432"/>
    <s v="17/7/2025"/>
    <n v="6287851627778"/>
    <x v="1201"/>
    <x v="1431"/>
    <m/>
    <m/>
    <s v="INFAK PALESTINA"/>
    <s v="April"/>
    <d v="2025-07-31T00:00:00"/>
    <s v="Sesi 3"/>
    <s v="Infaq Palestina"/>
    <s v="Hard Selling"/>
    <s v="Received"/>
    <m/>
    <d v="2025-08-11T00:00:00"/>
    <s v="Sesi 1"/>
    <s v="Doa"/>
    <s v="Kalimat Inspiratif"/>
    <x v="0"/>
    <m/>
    <m/>
    <m/>
    <m/>
    <m/>
    <m/>
    <m/>
    <m/>
    <s v="Prioritas 3"/>
  </r>
  <r>
    <n v="1433"/>
    <s v="17/7/2025"/>
    <n v="6287851627778"/>
    <x v="1202"/>
    <x v="1432"/>
    <m/>
    <m/>
    <s v="INFAK PALESTINA"/>
    <s v="April"/>
    <d v="2025-07-31T00:00:00"/>
    <s v="Sesi 3"/>
    <s v="Infaq Palestina"/>
    <s v="Hard Selling"/>
    <s v="Received"/>
    <m/>
    <d v="2025-08-11T00:00:00"/>
    <s v="Sesi 1"/>
    <s v="Doa"/>
    <s v="Kalimat Inspiratif"/>
    <x v="0"/>
    <m/>
    <m/>
    <m/>
    <m/>
    <m/>
    <m/>
    <m/>
    <m/>
    <s v="Prioritas 3"/>
  </r>
  <r>
    <n v="1434"/>
    <s v="17/7/2025"/>
    <n v="6287851627778"/>
    <x v="1203"/>
    <x v="1433"/>
    <m/>
    <m/>
    <s v="INFAK PALESTINA"/>
    <s v="April"/>
    <d v="2025-07-31T00:00:00"/>
    <s v="Sesi 3"/>
    <s v="Infaq Palestina"/>
    <s v="Hard Selling"/>
    <s v="Received"/>
    <m/>
    <d v="2025-08-11T00:00:00"/>
    <s v="Sesi 1"/>
    <s v="Doa"/>
    <s v="Kalimat Inspiratif"/>
    <x v="0"/>
    <m/>
    <m/>
    <m/>
    <m/>
    <m/>
    <m/>
    <m/>
    <m/>
    <s v="Prioritas 3"/>
  </r>
  <r>
    <n v="1435"/>
    <s v="17/7/2025"/>
    <n v="6287851627778"/>
    <x v="1204"/>
    <x v="1434"/>
    <m/>
    <m/>
    <s v="INFAK PALESTINA"/>
    <s v="April"/>
    <d v="2025-07-31T00:00:00"/>
    <s v="Sesi 3"/>
    <s v="Infaq Palestina"/>
    <s v="Hard Selling"/>
    <s v="Received"/>
    <m/>
    <d v="2025-08-11T00:00:00"/>
    <s v="Sesi 1"/>
    <s v="Doa"/>
    <s v="Kalimat Inspiratif"/>
    <x v="0"/>
    <m/>
    <m/>
    <m/>
    <m/>
    <m/>
    <m/>
    <m/>
    <m/>
    <s v="Prioritas 3"/>
  </r>
  <r>
    <n v="1436"/>
    <s v="17/7/2025"/>
    <n v="6287851627778"/>
    <x v="1205"/>
    <x v="1435"/>
    <m/>
    <m/>
    <s v="INFAK PALESTINA"/>
    <s v="April"/>
    <d v="2025-07-31T00:00:00"/>
    <s v="Sesi 3"/>
    <s v="Infaq Palestina"/>
    <s v="Hard Selling"/>
    <s v="Received"/>
    <m/>
    <d v="2025-08-11T00:00:00"/>
    <s v="Sesi 1"/>
    <s v="Doa"/>
    <s v="Kalimat Inspiratif"/>
    <x v="0"/>
    <m/>
    <m/>
    <m/>
    <m/>
    <m/>
    <m/>
    <m/>
    <m/>
    <s v="Prioritas 3"/>
  </r>
  <r>
    <n v="1437"/>
    <s v="17/7/2025"/>
    <n v="6287851627778"/>
    <x v="1206"/>
    <x v="1436"/>
    <m/>
    <m/>
    <s v="INFAK PALESTINA"/>
    <s v="April"/>
    <d v="2025-07-31T00:00:00"/>
    <s v="Sesi 3"/>
    <s v="Infaq Palestina"/>
    <s v="Hard Selling"/>
    <s v="Donasi"/>
    <n v="25000"/>
    <d v="2025-08-11T00:00:00"/>
    <s v="Sesi 1"/>
    <s v="Doa"/>
    <s v="Kalimat Inspiratif"/>
    <x v="0"/>
    <m/>
    <m/>
    <m/>
    <m/>
    <m/>
    <m/>
    <m/>
    <m/>
    <s v="Prioritas 1"/>
  </r>
  <r>
    <n v="1438"/>
    <s v="17/7/2025"/>
    <n v="6287851627778"/>
    <x v="1207"/>
    <x v="1437"/>
    <m/>
    <m/>
    <s v="INFAK PALESTINA"/>
    <s v="April"/>
    <d v="2025-07-31T00:00:00"/>
    <s v="Sesi 3"/>
    <m/>
    <s v="Hard Selling"/>
    <s v="Received"/>
    <m/>
    <d v="2025-08-11T00:00:00"/>
    <s v="Sesi 1"/>
    <s v="Doa"/>
    <s v="Kalimat Inspiratif"/>
    <x v="0"/>
    <m/>
    <m/>
    <m/>
    <m/>
    <m/>
    <m/>
    <m/>
    <m/>
    <s v="Prioritas 3"/>
  </r>
  <r>
    <n v="1439"/>
    <s v="17/7/2025"/>
    <n v="6287851627778"/>
    <x v="1208"/>
    <x v="1438"/>
    <m/>
    <m/>
    <s v="SEDEKAH PALESTINA"/>
    <s v="April"/>
    <d v="2025-07-31T00:00:00"/>
    <s v="Sesi 3"/>
    <m/>
    <s v="Hard Selling"/>
    <s v="Received"/>
    <m/>
    <d v="2025-08-11T00:00:00"/>
    <s v="Sesi 1"/>
    <s v="Doa"/>
    <s v="Kalimat Inspiratif"/>
    <x v="0"/>
    <m/>
    <m/>
    <m/>
    <m/>
    <m/>
    <m/>
    <m/>
    <m/>
    <s v="Prioritas 3"/>
  </r>
  <r>
    <n v="1440"/>
    <s v="17/7/2025"/>
    <n v="6287851627778"/>
    <x v="1209"/>
    <x v="1439"/>
    <m/>
    <m/>
    <s v="INFAK PALESTINA"/>
    <s v="April"/>
    <d v="2025-07-31T00:00:00"/>
    <s v="Sesi 3"/>
    <m/>
    <s v="Hard Selling"/>
    <s v="Received"/>
    <m/>
    <d v="2025-08-11T00:00:00"/>
    <s v="Sesi 1"/>
    <s v="Doa"/>
    <s v="Kalimat Inspiratif"/>
    <x v="5"/>
    <m/>
    <m/>
    <m/>
    <m/>
    <m/>
    <m/>
    <m/>
    <m/>
    <s v="Prioritas 2"/>
  </r>
  <r>
    <n v="1441"/>
    <s v="17/7/2025"/>
    <n v="6287851627778"/>
    <x v="22"/>
    <x v="1440"/>
    <m/>
    <m/>
    <s v="INFAK PALESTINA"/>
    <s v="April"/>
    <d v="2025-07-31T00:00:00"/>
    <s v="Sesi 3"/>
    <m/>
    <s v="Hard Selling"/>
    <s v="Received"/>
    <m/>
    <d v="2025-08-11T00:00:00"/>
    <s v="Sesi 1"/>
    <s v="Doa"/>
    <s v="Kalimat Inspiratif"/>
    <x v="0"/>
    <m/>
    <m/>
    <m/>
    <m/>
    <m/>
    <m/>
    <m/>
    <m/>
    <s v="Prioritas 3"/>
  </r>
  <r>
    <n v="1442"/>
    <s v="17/7/2025"/>
    <n v="6287851627778"/>
    <x v="1210"/>
    <x v="1441"/>
    <m/>
    <m/>
    <s v="INFAK PALESTINA"/>
    <s v="April"/>
    <d v="2025-07-31T00:00:00"/>
    <s v="Sesi 3"/>
    <m/>
    <s v="Hard Selling"/>
    <s v="Received"/>
    <m/>
    <d v="2025-08-11T00:00:00"/>
    <s v="Sesi 1"/>
    <s v="Doa"/>
    <s v="Kalimat Inspiratif"/>
    <x v="0"/>
    <m/>
    <m/>
    <m/>
    <m/>
    <m/>
    <m/>
    <m/>
    <m/>
    <s v="Prioritas 3"/>
  </r>
  <r>
    <n v="1443"/>
    <s v="17/7/2025"/>
    <n v="6287851627778"/>
    <x v="1211"/>
    <x v="1442"/>
    <m/>
    <m/>
    <s v="INFAK PALESTINA"/>
    <s v="April"/>
    <d v="2025-07-31T00:00:00"/>
    <s v="Sesi 3"/>
    <m/>
    <s v="Hard Selling"/>
    <s v="Received"/>
    <m/>
    <d v="2025-08-11T00:00:00"/>
    <s v="Sesi 1"/>
    <s v="Doa"/>
    <s v="Kalimat Inspiratif"/>
    <x v="0"/>
    <m/>
    <m/>
    <m/>
    <m/>
    <m/>
    <m/>
    <m/>
    <m/>
    <s v="Prioritas 3"/>
  </r>
  <r>
    <n v="1444"/>
    <s v="17/7/2025"/>
    <n v="6287851627778"/>
    <x v="1212"/>
    <x v="1443"/>
    <m/>
    <m/>
    <s v="INFAK PALESTINA"/>
    <s v="April"/>
    <d v="2025-07-31T00:00:00"/>
    <s v="Sesi 3"/>
    <m/>
    <s v="Hard Selling"/>
    <s v="Received"/>
    <m/>
    <d v="2025-08-11T00:00:00"/>
    <s v="Sesi 1"/>
    <s v="Doa"/>
    <s v="Kalimat Inspiratif"/>
    <x v="0"/>
    <m/>
    <m/>
    <m/>
    <m/>
    <m/>
    <m/>
    <m/>
    <m/>
    <s v="Prioritas 3"/>
  </r>
  <r>
    <n v="1445"/>
    <s v="17/7/2025"/>
    <n v="6287851627778"/>
    <x v="1213"/>
    <x v="1444"/>
    <m/>
    <m/>
    <s v="SEDEKAH PALESTINA"/>
    <s v="April"/>
    <d v="2025-07-31T00:00:00"/>
    <s v="Sesi 3"/>
    <m/>
    <s v="Hard Selling"/>
    <s v="Received"/>
    <m/>
    <d v="2025-08-11T00:00:00"/>
    <s v="Sesi 1"/>
    <s v="Doa"/>
    <s v="Kalimat Inspiratif"/>
    <x v="0"/>
    <m/>
    <m/>
    <m/>
    <m/>
    <m/>
    <m/>
    <m/>
    <m/>
    <s v="Prioritas 3"/>
  </r>
  <r>
    <n v="1446"/>
    <s v="17/7/2025"/>
    <n v="6287851627778"/>
    <x v="1214"/>
    <x v="1445"/>
    <m/>
    <m/>
    <s v="INFAK PALESTINA"/>
    <s v="April"/>
    <d v="2025-07-31T00:00:00"/>
    <s v="Sesi 3"/>
    <m/>
    <s v="Hard Selling"/>
    <s v="Received"/>
    <m/>
    <d v="2025-08-11T00:00:00"/>
    <s v="Sesi 1"/>
    <s v="Doa"/>
    <s v="Kalimat Inspiratif"/>
    <x v="0"/>
    <m/>
    <m/>
    <m/>
    <m/>
    <m/>
    <m/>
    <m/>
    <m/>
    <s v="Prioritas 3"/>
  </r>
  <r>
    <n v="1447"/>
    <s v="17/7/2025"/>
    <n v="6287851627778"/>
    <x v="1215"/>
    <x v="1446"/>
    <m/>
    <m/>
    <s v="INFAK PALESTINA"/>
    <s v="April"/>
    <d v="2025-07-25T00:00:00"/>
    <s v="Sesi 2"/>
    <m/>
    <s v="Hard Selling"/>
    <s v="Donasi"/>
    <n v="50000"/>
    <d v="2025-08-11T00:00:00"/>
    <s v="Sesi 1"/>
    <s v="Doa"/>
    <s v="Kalimat Inspiratif"/>
    <x v="1"/>
    <m/>
    <m/>
    <m/>
    <m/>
    <m/>
    <m/>
    <m/>
    <m/>
    <s v="Prioritas 1"/>
  </r>
  <r>
    <n v="1448"/>
    <s v="17/7/2025"/>
    <n v="6287851627778"/>
    <x v="1216"/>
    <x v="1447"/>
    <m/>
    <m/>
    <s v="INFAK PALESTINA"/>
    <s v="April"/>
    <d v="2025-07-31T00:00:00"/>
    <s v="Sesi 3"/>
    <m/>
    <s v="Hard Selling"/>
    <s v="Read"/>
    <m/>
    <d v="2025-08-11T00:00:00"/>
    <s v="Sesi 1"/>
    <s v="Doa"/>
    <s v="Kalimat Inspiratif"/>
    <x v="1"/>
    <m/>
    <m/>
    <m/>
    <m/>
    <m/>
    <m/>
    <m/>
    <m/>
    <s v="Prioritas 2"/>
  </r>
  <r>
    <n v="1449"/>
    <s v="17/7/2025"/>
    <n v="6287851627778"/>
    <x v="1217"/>
    <x v="1448"/>
    <m/>
    <m/>
    <s v="INFAK PALESTINA"/>
    <s v="April"/>
    <d v="2025-07-31T00:00:00"/>
    <s v="Sesi 3"/>
    <m/>
    <s v="Hard Selling"/>
    <s v="Received"/>
    <m/>
    <d v="2025-08-11T00:00:00"/>
    <s v="Sesi 1"/>
    <s v="Doa"/>
    <s v="Kalimat Inspiratif"/>
    <x v="0"/>
    <m/>
    <m/>
    <m/>
    <m/>
    <m/>
    <m/>
    <m/>
    <m/>
    <s v="Prioritas 3"/>
  </r>
  <r>
    <n v="1450"/>
    <s v="17/7/2025"/>
    <n v="6287851627778"/>
    <x v="1218"/>
    <x v="1449"/>
    <m/>
    <m/>
    <s v="INFAK PALESTINA"/>
    <d v="2025-05-25T00:00:00"/>
    <d v="2025-07-31T00:00:00"/>
    <s v="Sesi 3"/>
    <m/>
    <s v="Hard Selling"/>
    <s v="Received"/>
    <m/>
    <d v="2025-08-11T00:00:00"/>
    <s v="Sesi 1"/>
    <s v="Doa"/>
    <s v="Kalimat Inspiratif"/>
    <x v="0"/>
    <m/>
    <m/>
    <m/>
    <m/>
    <m/>
    <m/>
    <m/>
    <m/>
    <s v="Prioritas 3"/>
  </r>
  <r>
    <n v="1451"/>
    <s v="17/7/2025"/>
    <n v="6287851627778"/>
    <x v="22"/>
    <x v="1450"/>
    <m/>
    <m/>
    <s v="INFAK PALESTINA"/>
    <s v="April"/>
    <d v="2025-08-01T00:00:00"/>
    <s v="Sesi 1"/>
    <s v="Sedekah Jumat"/>
    <s v="Hard Selling"/>
    <s v="Received"/>
    <m/>
    <d v="2025-08-11T00:00:00"/>
    <s v="Sesi 1"/>
    <s v="Doa"/>
    <s v="Kalimat Inspiratif"/>
    <x v="0"/>
    <m/>
    <m/>
    <m/>
    <m/>
    <m/>
    <m/>
    <m/>
    <m/>
    <s v="Prioritas 3"/>
  </r>
  <r>
    <n v="1452"/>
    <s v="17/7/2025"/>
    <n v="6287851627778"/>
    <x v="1219"/>
    <x v="1451"/>
    <m/>
    <m/>
    <s v="INFAK PALESTINA"/>
    <s v="April"/>
    <d v="2025-08-01T00:00:00"/>
    <s v="Sesi 1"/>
    <s v="Sedekah Jumat"/>
    <s v="Hard Selling"/>
    <s v="Received"/>
    <m/>
    <d v="2025-08-11T00:00:00"/>
    <s v="Sesi 1"/>
    <s v="Doa"/>
    <s v="Kalimat Inspiratif"/>
    <x v="0"/>
    <m/>
    <m/>
    <m/>
    <m/>
    <m/>
    <m/>
    <m/>
    <m/>
    <s v="Prioritas 3"/>
  </r>
  <r>
    <n v="1453"/>
    <s v="17/7/2025"/>
    <n v="6287851627778"/>
    <x v="1220"/>
    <x v="1452"/>
    <m/>
    <m/>
    <s v="INFAK PALESTINA"/>
    <s v="April"/>
    <d v="2025-08-01T00:00:00"/>
    <s v="Sesi 1"/>
    <s v="Sedekah Jumat"/>
    <s v="Hard Selling"/>
    <s v="Read"/>
    <m/>
    <d v="2025-08-11T00:00:00"/>
    <s v="Sesi 1"/>
    <s v="Doa"/>
    <s v="Kalimat Inspiratif"/>
    <x v="5"/>
    <m/>
    <m/>
    <m/>
    <m/>
    <m/>
    <m/>
    <m/>
    <m/>
    <s v="Prioritas 2"/>
  </r>
  <r>
    <n v="1454"/>
    <s v="17/7/2025"/>
    <n v="6287851627778"/>
    <x v="1221"/>
    <x v="1453"/>
    <m/>
    <m/>
    <s v="INFAK PALESTINA"/>
    <s v="April"/>
    <d v="2025-08-01T00:00:00"/>
    <s v="Sesi 1"/>
    <s v="Sedekah Jumat"/>
    <s v="Hard Selling"/>
    <s v="Received"/>
    <m/>
    <d v="2025-08-11T00:00:00"/>
    <s v="Sesi 1"/>
    <s v="Doa"/>
    <s v="Kalimat Inspiratif"/>
    <x v="0"/>
    <m/>
    <m/>
    <m/>
    <m/>
    <m/>
    <m/>
    <m/>
    <m/>
    <s v="Prioritas 3"/>
  </r>
  <r>
    <n v="1455"/>
    <s v="17/7/2025"/>
    <n v="6287851627778"/>
    <x v="22"/>
    <x v="1454"/>
    <m/>
    <m/>
    <s v="INFAK PALESTINA"/>
    <s v="April"/>
    <d v="2025-08-01T00:00:00"/>
    <s v="Sesi 1"/>
    <s v="Sedekah Jumat"/>
    <s v="Hard Selling"/>
    <s v="Received"/>
    <m/>
    <d v="2025-08-11T00:00:00"/>
    <s v="Sesi 1"/>
    <s v="Doa"/>
    <s v="Kalimat Inspiratif"/>
    <x v="0"/>
    <m/>
    <m/>
    <m/>
    <m/>
    <m/>
    <m/>
    <m/>
    <m/>
    <s v="Prioritas 3"/>
  </r>
  <r>
    <n v="1456"/>
    <s v="17/7/2025"/>
    <n v="6287851627778"/>
    <x v="1222"/>
    <x v="1455"/>
    <m/>
    <m/>
    <s v="INFAK PALESTINA"/>
    <s v="April"/>
    <d v="2025-08-01T00:00:00"/>
    <s v="Sesi 1"/>
    <s v="Sedekah Jumat"/>
    <s v="Hard Selling"/>
    <s v="Received"/>
    <m/>
    <d v="2025-08-11T00:00:00"/>
    <s v="Sesi 1"/>
    <s v="Doa"/>
    <s v="Kalimat Inspiratif"/>
    <x v="0"/>
    <m/>
    <m/>
    <m/>
    <m/>
    <m/>
    <m/>
    <m/>
    <m/>
    <s v="Prioritas 3"/>
  </r>
  <r>
    <n v="1457"/>
    <s v="17/7/2025"/>
    <n v="6287851627778"/>
    <x v="1223"/>
    <x v="1456"/>
    <m/>
    <m/>
    <s v="INFAK PALESTINA"/>
    <s v="April"/>
    <d v="2025-08-01T00:00:00"/>
    <s v="Sesi 1"/>
    <s v="Sedekah Jumat"/>
    <s v="Hard Selling"/>
    <s v="Received"/>
    <m/>
    <d v="2025-08-11T00:00:00"/>
    <s v="Sesi 1"/>
    <s v="Doa"/>
    <s v="Kalimat Inspiratif"/>
    <x v="0"/>
    <m/>
    <m/>
    <m/>
    <m/>
    <m/>
    <m/>
    <m/>
    <m/>
    <s v="Prioritas 3"/>
  </r>
  <r>
    <n v="1458"/>
    <s v="17/7/2025"/>
    <n v="6287851627778"/>
    <x v="1224"/>
    <x v="1457"/>
    <m/>
    <m/>
    <s v="INFAK PALESTINA"/>
    <s v="April"/>
    <d v="2025-08-01T00:00:00"/>
    <s v="Sesi 1"/>
    <s v="Sedekah Jumat"/>
    <s v="Hard Selling"/>
    <s v="Ceklis 1"/>
    <m/>
    <m/>
    <m/>
    <m/>
    <m/>
    <x v="3"/>
    <m/>
    <m/>
    <m/>
    <m/>
    <m/>
    <m/>
    <m/>
    <m/>
    <s v="Prioritas 3"/>
  </r>
  <r>
    <n v="1459"/>
    <s v="17/7/2025"/>
    <n v="6287851627778"/>
    <x v="1225"/>
    <x v="1458"/>
    <m/>
    <m/>
    <s v="SEDEKAH PALESTINA"/>
    <s v="April"/>
    <d v="2025-08-01T00:00:00"/>
    <s v="Sesi 1"/>
    <s v="Sedekah Jumat"/>
    <s v="Hard Selling"/>
    <s v="Received"/>
    <m/>
    <d v="2025-08-11T00:00:00"/>
    <s v="Sesi 1"/>
    <s v="Doa"/>
    <s v="Kalimat Inspiratif"/>
    <x v="0"/>
    <m/>
    <m/>
    <m/>
    <m/>
    <m/>
    <m/>
    <m/>
    <m/>
    <s v="Prioritas 3"/>
  </r>
  <r>
    <n v="1460"/>
    <s v="17/7/2025"/>
    <n v="6287851627778"/>
    <x v="1226"/>
    <x v="1459"/>
    <m/>
    <m/>
    <s v="INFAK PALESTINA"/>
    <s v="April"/>
    <d v="2025-08-01T00:00:00"/>
    <s v="Sesi 1"/>
    <s v="Sedekah Jumat"/>
    <s v="Hard Selling"/>
    <s v="Received"/>
    <m/>
    <d v="2025-08-11T00:00:00"/>
    <s v="Sesi 1"/>
    <s v="Doa"/>
    <s v="Kalimat Inspiratif"/>
    <x v="0"/>
    <m/>
    <m/>
    <m/>
    <m/>
    <m/>
    <m/>
    <m/>
    <m/>
    <s v="Prioritas 3"/>
  </r>
  <r>
    <n v="1461"/>
    <s v="17/7/2025"/>
    <n v="6287851627778"/>
    <x v="1227"/>
    <x v="1460"/>
    <m/>
    <m/>
    <s v="INFAK PALESTINA"/>
    <s v="April"/>
    <d v="2025-08-01T00:00:00"/>
    <s v="Sesi 1"/>
    <s v="Sedekah Jumat"/>
    <s v="Hard Selling"/>
    <s v="Received"/>
    <m/>
    <d v="2025-08-11T00:00:00"/>
    <s v="Sesi 1"/>
    <s v="Doa"/>
    <s v="Kalimat Inspiratif"/>
    <x v="0"/>
    <m/>
    <m/>
    <m/>
    <m/>
    <m/>
    <m/>
    <m/>
    <m/>
    <s v="Prioritas 3"/>
  </r>
  <r>
    <n v="1462"/>
    <s v="17/7/2025"/>
    <n v="6287851627778"/>
    <x v="1228"/>
    <x v="1461"/>
    <m/>
    <m/>
    <s v="INFAK PALESTINA"/>
    <s v="April"/>
    <d v="2025-08-01T00:00:00"/>
    <s v="Sesi 1"/>
    <s v="Sedekah Jumat"/>
    <s v="Hard Selling"/>
    <s v="Received"/>
    <m/>
    <d v="2025-08-11T00:00:00"/>
    <s v="Sesi 1"/>
    <s v="Doa"/>
    <s v="Kalimat Inspiratif"/>
    <x v="0"/>
    <m/>
    <m/>
    <m/>
    <m/>
    <m/>
    <m/>
    <m/>
    <m/>
    <s v="Prioritas 3"/>
  </r>
  <r>
    <n v="1463"/>
    <s v="17/7/2025"/>
    <n v="6287851627778"/>
    <x v="1229"/>
    <x v="1462"/>
    <m/>
    <m/>
    <s v="INFAK PALESTINA"/>
    <s v="April"/>
    <d v="2025-08-01T00:00:00"/>
    <s v="Sesi 1"/>
    <s v="Sedekah Jumat"/>
    <s v="Hard Selling"/>
    <s v="Received"/>
    <m/>
    <d v="2025-08-11T00:00:00"/>
    <s v="Sesi 1"/>
    <s v="Doa"/>
    <s v="Kalimat Inspiratif"/>
    <x v="0"/>
    <m/>
    <m/>
    <m/>
    <m/>
    <m/>
    <m/>
    <m/>
    <m/>
    <s v="Prioritas 3"/>
  </r>
  <r>
    <n v="1464"/>
    <s v="17/7/2025"/>
    <n v="6287851627778"/>
    <x v="1230"/>
    <x v="1463"/>
    <m/>
    <m/>
    <s v="INFAK PALESTINA"/>
    <s v="April"/>
    <d v="2025-08-01T00:00:00"/>
    <s v="Sesi 1"/>
    <s v="Sedekah Jumat"/>
    <s v="Hard Selling"/>
    <s v="Received"/>
    <m/>
    <d v="2025-08-11T00:00:00"/>
    <s v="Sesi 1"/>
    <s v="Doa"/>
    <s v="Kalimat Inspiratif"/>
    <x v="1"/>
    <m/>
    <m/>
    <m/>
    <m/>
    <m/>
    <m/>
    <m/>
    <m/>
    <s v="Prioritas 2"/>
  </r>
  <r>
    <n v="1465"/>
    <s v="17/7/2025"/>
    <n v="6287851627778"/>
    <x v="467"/>
    <x v="1464"/>
    <m/>
    <m/>
    <s v="INFAK PALESTINA"/>
    <s v="April"/>
    <d v="2025-08-01T00:00:00"/>
    <s v="Sesi 1"/>
    <s v="Sedekah Jumat"/>
    <s v="Hard Selling"/>
    <s v="Received"/>
    <m/>
    <d v="2025-08-11T00:00:00"/>
    <s v="Sesi 1"/>
    <s v="Doa"/>
    <s v="Kalimat Inspiratif"/>
    <x v="0"/>
    <m/>
    <m/>
    <m/>
    <m/>
    <m/>
    <m/>
    <m/>
    <m/>
    <s v="Prioritas 3"/>
  </r>
  <r>
    <n v="1466"/>
    <s v="17/7/2025"/>
    <n v="6287851627778"/>
    <x v="22"/>
    <x v="1465"/>
    <m/>
    <m/>
    <s v="INFAK PALESTINA"/>
    <s v="April"/>
    <d v="2025-08-01T00:00:00"/>
    <s v="Sesi 1"/>
    <s v="Sedekah Jumat"/>
    <s v="Hard Selling"/>
    <s v="Received"/>
    <m/>
    <d v="2025-08-11T00:00:00"/>
    <s v="Sesi 1"/>
    <s v="Doa"/>
    <s v="Kalimat Inspiratif"/>
    <x v="0"/>
    <m/>
    <m/>
    <m/>
    <m/>
    <m/>
    <m/>
    <m/>
    <m/>
    <s v="Prioritas 3"/>
  </r>
  <r>
    <n v="1467"/>
    <s v="17/7/2025"/>
    <n v="6287851627778"/>
    <x v="1231"/>
    <x v="1466"/>
    <m/>
    <m/>
    <s v="INFAK PALESTINA"/>
    <s v="April"/>
    <d v="2025-08-01T00:00:00"/>
    <s v="Sesi 1"/>
    <s v="Sedekah Jumat"/>
    <s v="Hard Selling"/>
    <s v="Received"/>
    <m/>
    <d v="2025-08-11T00:00:00"/>
    <s v="Sesi 1"/>
    <s v="Doa"/>
    <s v="Kalimat Inspiratif"/>
    <x v="0"/>
    <m/>
    <m/>
    <m/>
    <m/>
    <m/>
    <m/>
    <m/>
    <m/>
    <s v="Prioritas 3"/>
  </r>
  <r>
    <n v="1468"/>
    <s v="17/7/2025"/>
    <n v="6287851627778"/>
    <x v="1232"/>
    <x v="1467"/>
    <m/>
    <m/>
    <s v="INFAK PALESTINA"/>
    <s v="April"/>
    <d v="2025-08-01T00:00:00"/>
    <s v="Sesi 1"/>
    <s v="Sedekah Jumat"/>
    <s v="Hard Selling"/>
    <s v="Received"/>
    <m/>
    <d v="2025-08-11T00:00:00"/>
    <s v="Sesi 1"/>
    <s v="Doa"/>
    <s v="Kalimat Inspiratif"/>
    <x v="0"/>
    <m/>
    <m/>
    <m/>
    <m/>
    <m/>
    <m/>
    <m/>
    <m/>
    <s v="Prioritas 3"/>
  </r>
  <r>
    <n v="1469"/>
    <s v="17/7/2025"/>
    <n v="6287851627778"/>
    <x v="1233"/>
    <x v="1468"/>
    <m/>
    <m/>
    <s v="INFAK PALESTINA"/>
    <s v="April"/>
    <d v="2025-08-01T00:00:00"/>
    <s v="Sesi 1"/>
    <s v="Sedekah Jumat"/>
    <s v="Hard Selling"/>
    <s v="Received"/>
    <m/>
    <d v="2025-08-11T00:00:00"/>
    <s v="Sesi 1"/>
    <s v="Doa"/>
    <s v="Kalimat Inspiratif"/>
    <x v="0"/>
    <m/>
    <m/>
    <m/>
    <m/>
    <m/>
    <m/>
    <m/>
    <m/>
    <s v="Prioritas 3"/>
  </r>
  <r>
    <n v="1470"/>
    <s v="17/7/2025"/>
    <n v="6287851627778"/>
    <x v="1234"/>
    <x v="1469"/>
    <m/>
    <m/>
    <s v="SEDEKAH PALESTINA"/>
    <s v="April"/>
    <d v="2025-08-01T00:00:00"/>
    <s v="Sesi 1"/>
    <s v="Sedekah Jumat"/>
    <s v="Hard Selling"/>
    <s v="Received"/>
    <m/>
    <d v="2025-08-11T00:00:00"/>
    <s v="Sesi 1"/>
    <s v="Doa"/>
    <s v="Kalimat Inspiratif"/>
    <x v="0"/>
    <m/>
    <m/>
    <m/>
    <m/>
    <m/>
    <m/>
    <m/>
    <m/>
    <s v="Prioritas 3"/>
  </r>
  <r>
    <n v="1471"/>
    <s v="17/7/2025"/>
    <n v="6287851627778"/>
    <x v="22"/>
    <x v="1470"/>
    <m/>
    <m/>
    <s v="SEDEKAH PALESTINA"/>
    <s v="April"/>
    <d v="2025-08-01T00:00:00"/>
    <s v="Sesi 1"/>
    <s v="Sedekah Jumat"/>
    <s v="Hard Selling"/>
    <s v="Received"/>
    <m/>
    <d v="2025-08-11T00:00:00"/>
    <s v="Sesi 1"/>
    <s v="Doa"/>
    <s v="Kalimat Inspiratif"/>
    <x v="0"/>
    <m/>
    <m/>
    <m/>
    <m/>
    <m/>
    <m/>
    <m/>
    <m/>
    <s v="Prioritas 3"/>
  </r>
  <r>
    <n v="1472"/>
    <s v="17/7/2025"/>
    <n v="6287851627778"/>
    <x v="1235"/>
    <x v="1471"/>
    <m/>
    <m/>
    <s v="INFAK PALESTINA"/>
    <s v="April"/>
    <d v="2025-08-01T00:00:00"/>
    <s v="Sesi 1"/>
    <s v="Sedekah Jumat"/>
    <s v="Hard Selling"/>
    <s v="Received"/>
    <m/>
    <d v="2025-08-11T00:00:00"/>
    <s v="Sesi 1"/>
    <s v="Doa"/>
    <s v="Kalimat Inspiratif"/>
    <x v="1"/>
    <m/>
    <m/>
    <m/>
    <m/>
    <m/>
    <m/>
    <m/>
    <m/>
    <s v="Prioritas 2"/>
  </r>
  <r>
    <n v="1473"/>
    <s v="17/7/2025"/>
    <n v="6287851627778"/>
    <x v="22"/>
    <x v="1472"/>
    <m/>
    <m/>
    <s v="INFAK PALESTINA"/>
    <s v="April"/>
    <d v="2025-08-01T00:00:00"/>
    <s v="Sesi 1"/>
    <s v="Sedekah Jumat"/>
    <s v="Hard Selling"/>
    <s v="Received"/>
    <m/>
    <d v="2025-08-11T00:00:00"/>
    <s v="Sesi 1"/>
    <s v="Doa"/>
    <s v="Kalimat Inspiratif"/>
    <x v="0"/>
    <m/>
    <m/>
    <m/>
    <m/>
    <m/>
    <m/>
    <m/>
    <m/>
    <s v="Prioritas 3"/>
  </r>
  <r>
    <n v="1474"/>
    <s v="17/7/2025"/>
    <n v="6287851627778"/>
    <x v="1236"/>
    <x v="1473"/>
    <m/>
    <m/>
    <s v="INFAK PALESTINA"/>
    <s v="April"/>
    <d v="2025-08-01T00:00:00"/>
    <s v="Sesi 1"/>
    <s v="Sedekah Jumat"/>
    <s v="Hard Selling"/>
    <s v="Received"/>
    <m/>
    <d v="2025-08-11T00:00:00"/>
    <s v="Sesi 1"/>
    <s v="Doa"/>
    <s v="Kalimat Inspiratif"/>
    <x v="0"/>
    <m/>
    <m/>
    <m/>
    <m/>
    <m/>
    <m/>
    <m/>
    <m/>
    <s v="Prioritas 3"/>
  </r>
  <r>
    <n v="1475"/>
    <s v="17/7/2025"/>
    <n v="6287851627778"/>
    <x v="1237"/>
    <x v="1474"/>
    <m/>
    <m/>
    <s v="SEDEKAH PALESTINA"/>
    <s v="April"/>
    <d v="2025-08-01T00:00:00"/>
    <s v="Sesi 1"/>
    <s v="Sedekah Jumat"/>
    <s v="Hard Selling"/>
    <s v="Received"/>
    <m/>
    <d v="2025-08-11T00:00:00"/>
    <s v="Sesi 1"/>
    <s v="Doa"/>
    <s v="Kalimat Inspiratif"/>
    <x v="0"/>
    <m/>
    <m/>
    <m/>
    <m/>
    <m/>
    <m/>
    <m/>
    <m/>
    <s v="Prioritas 3"/>
  </r>
  <r>
    <n v="1476"/>
    <s v="17/7/2025"/>
    <n v="6287851627778"/>
    <x v="1238"/>
    <x v="1475"/>
    <m/>
    <m/>
    <s v="INFAK PALESTINA"/>
    <s v="April"/>
    <d v="2025-08-01T00:00:00"/>
    <s v="Sesi 1"/>
    <s v="Sedekah Jumat"/>
    <s v="Hard Selling"/>
    <s v="Received"/>
    <m/>
    <d v="2025-08-11T00:00:00"/>
    <s v="Sesi 1"/>
    <s v="Doa"/>
    <s v="Kalimat Inspiratif"/>
    <x v="0"/>
    <m/>
    <m/>
    <m/>
    <m/>
    <m/>
    <m/>
    <m/>
    <m/>
    <s v="Prioritas 3"/>
  </r>
  <r>
    <n v="1477"/>
    <s v="17/7/2025"/>
    <n v="6287851627778"/>
    <x v="1239"/>
    <x v="1476"/>
    <m/>
    <m/>
    <s v="INFAK PALESTINA"/>
    <s v="April"/>
    <d v="2025-08-01T00:00:00"/>
    <s v="Sesi 1"/>
    <s v="Sedekah Jumat"/>
    <s v="Hard Selling"/>
    <s v="Received"/>
    <m/>
    <d v="2025-08-11T00:00:00"/>
    <s v="Sesi 1"/>
    <s v="Doa"/>
    <s v="Kalimat Inspiratif"/>
    <x v="0"/>
    <m/>
    <m/>
    <m/>
    <m/>
    <m/>
    <m/>
    <m/>
    <m/>
    <s v="Prioritas 3"/>
  </r>
  <r>
    <n v="1478"/>
    <s v="17/7/2025"/>
    <n v="6287851627778"/>
    <x v="1240"/>
    <x v="1477"/>
    <m/>
    <m/>
    <s v="INFAK PALESTINA"/>
    <s v="April"/>
    <d v="2025-08-01T00:00:00"/>
    <s v="Sesi 1"/>
    <s v="Sedekah Jumat"/>
    <s v="Hard Selling"/>
    <s v="Received"/>
    <m/>
    <d v="2025-08-11T00:00:00"/>
    <s v="Sesi 1"/>
    <s v="Doa"/>
    <s v="Kalimat Inspiratif"/>
    <x v="0"/>
    <m/>
    <m/>
    <m/>
    <m/>
    <m/>
    <m/>
    <m/>
    <m/>
    <s v="Prioritas 3"/>
  </r>
  <r>
    <n v="1479"/>
    <s v="17/7/2025"/>
    <n v="6287851627778"/>
    <x v="56"/>
    <x v="1478"/>
    <m/>
    <m/>
    <s v="INFAK PALESTINA"/>
    <s v="April"/>
    <d v="2025-08-01T00:00:00"/>
    <s v="Sesi 1"/>
    <s v="Sedekah Jumat"/>
    <s v="Hard Selling"/>
    <s v="Received"/>
    <m/>
    <d v="2025-08-11T00:00:00"/>
    <s v="Sesi 1"/>
    <s v="Doa"/>
    <s v="Kalimat Inspiratif"/>
    <x v="0"/>
    <m/>
    <m/>
    <m/>
    <m/>
    <m/>
    <m/>
    <m/>
    <m/>
    <s v="Prioritas 3"/>
  </r>
  <r>
    <n v="1480"/>
    <s v="17/7/2025"/>
    <n v="6287851627778"/>
    <x v="1241"/>
    <x v="1479"/>
    <m/>
    <m/>
    <s v="INFAK PALESTINA"/>
    <s v="April"/>
    <d v="2025-08-01T00:00:00"/>
    <s v="Sesi 1"/>
    <s v="Sedekah Jumat"/>
    <s v="Hard Selling"/>
    <s v="Read"/>
    <m/>
    <d v="2025-08-11T00:00:00"/>
    <s v="Sesi 1"/>
    <s v="Doa"/>
    <s v="Kalimat Inspiratif"/>
    <x v="1"/>
    <m/>
    <m/>
    <m/>
    <m/>
    <m/>
    <m/>
    <m/>
    <m/>
    <s v="Prioritas 2"/>
  </r>
  <r>
    <n v="1481"/>
    <s v="17/7/2025"/>
    <n v="6287851627778"/>
    <x v="1242"/>
    <x v="1480"/>
    <m/>
    <m/>
    <s v="INFAK PALESTINA"/>
    <s v="April"/>
    <d v="2025-08-01T00:00:00"/>
    <s v="Sesi 1"/>
    <s v="Sedekah Jumat"/>
    <s v="Hard Selling"/>
    <s v="Received"/>
    <m/>
    <d v="2025-08-11T00:00:00"/>
    <s v="Sesi 1"/>
    <s v="Doa"/>
    <s v="Kalimat Inspiratif"/>
    <x v="1"/>
    <m/>
    <m/>
    <m/>
    <m/>
    <m/>
    <m/>
    <m/>
    <m/>
    <s v="Prioritas 2"/>
  </r>
  <r>
    <n v="1482"/>
    <s v="17/7/2025"/>
    <n v="6287851627778"/>
    <x v="1243"/>
    <x v="1481"/>
    <m/>
    <m/>
    <s v="INFAK PALESTINA"/>
    <s v="April"/>
    <d v="2025-08-01T00:00:00"/>
    <s v="Sesi 1"/>
    <s v="Sedekah Jumat"/>
    <s v="Hard Selling"/>
    <s v="Ceklis 1"/>
    <m/>
    <m/>
    <m/>
    <m/>
    <m/>
    <x v="3"/>
    <m/>
    <m/>
    <m/>
    <m/>
    <m/>
    <m/>
    <m/>
    <m/>
    <s v="Prioritas 3"/>
  </r>
  <r>
    <n v="1483"/>
    <s v="17/7/2025"/>
    <n v="6287851627778"/>
    <x v="1244"/>
    <x v="1482"/>
    <m/>
    <m/>
    <s v="INFAK PALESTINA"/>
    <s v="April"/>
    <d v="2025-08-01T00:00:00"/>
    <s v="Sesi 1"/>
    <s v="Sedekah Jumat"/>
    <s v="Hard Selling"/>
    <s v="Received"/>
    <m/>
    <d v="2025-08-11T00:00:00"/>
    <s v="Sesi 1"/>
    <s v="Doa"/>
    <s v="Kalimat Inspiratif"/>
    <x v="0"/>
    <m/>
    <m/>
    <m/>
    <m/>
    <m/>
    <m/>
    <m/>
    <m/>
    <s v="Prioritas 3"/>
  </r>
  <r>
    <n v="1484"/>
    <s v="17/7/2025"/>
    <n v="6287851627778"/>
    <x v="1245"/>
    <x v="1483"/>
    <m/>
    <m/>
    <s v="SEDEKAH PALESTINA"/>
    <s v="April"/>
    <d v="2025-08-01T00:00:00"/>
    <s v="Sesi 1"/>
    <s v="Sedekah Jumat"/>
    <s v="Hard Selling"/>
    <s v="Keluhan"/>
    <m/>
    <d v="2025-08-11T00:00:00"/>
    <s v="Sesi 1"/>
    <s v="Doa"/>
    <s v="Kalimat Inspiratif"/>
    <x v="1"/>
    <m/>
    <m/>
    <m/>
    <m/>
    <m/>
    <m/>
    <m/>
    <m/>
    <s v="Prioritas 2"/>
  </r>
  <r>
    <n v="1485"/>
    <s v="17/7/2025"/>
    <n v="6287851627778"/>
    <x v="1246"/>
    <x v="1484"/>
    <m/>
    <m/>
    <s v="INFAK PALESTINA"/>
    <s v="April"/>
    <d v="2025-08-01T00:00:00"/>
    <s v="Sesi 1"/>
    <s v="Sedekah Jumat"/>
    <s v="Hard Selling"/>
    <s v="Received"/>
    <m/>
    <d v="2025-08-11T00:00:00"/>
    <s v="Sesi 1"/>
    <s v="Doa"/>
    <s v="Kalimat Inspiratif"/>
    <x v="0"/>
    <m/>
    <m/>
    <m/>
    <m/>
    <m/>
    <m/>
    <m/>
    <m/>
    <s v="Prioritas 3"/>
  </r>
  <r>
    <n v="1486"/>
    <s v="17/7/2025"/>
    <n v="6287851627778"/>
    <x v="1247"/>
    <x v="1485"/>
    <m/>
    <m/>
    <s v="INFAK PALESTINA"/>
    <d v="2025-05-15T00:00:00"/>
    <d v="2025-08-01T00:00:00"/>
    <s v="Sesi 1"/>
    <s v="Sedekah Jumat"/>
    <s v="Hard Selling"/>
    <s v="Received"/>
    <m/>
    <d v="2025-08-11T00:00:00"/>
    <s v="Sesi 1"/>
    <s v="Doa"/>
    <s v="Kalimat Inspiratif"/>
    <x v="0"/>
    <m/>
    <m/>
    <m/>
    <m/>
    <m/>
    <m/>
    <m/>
    <m/>
    <s v="Prioritas 3"/>
  </r>
  <r>
    <n v="1487"/>
    <s v="17/7/2025"/>
    <n v="6287851627778"/>
    <x v="1248"/>
    <x v="1486"/>
    <m/>
    <m/>
    <s v="INFAK PALESTINA"/>
    <s v="April"/>
    <d v="2025-08-01T00:00:00"/>
    <s v="Sesi 1"/>
    <s v="Sedekah Jumat"/>
    <s v="Hard Selling"/>
    <s v="Received"/>
    <m/>
    <d v="2025-08-11T00:00:00"/>
    <s v="Sesi 1"/>
    <s v="Doa"/>
    <s v="Kalimat Inspiratif"/>
    <x v="0"/>
    <m/>
    <m/>
    <m/>
    <m/>
    <m/>
    <m/>
    <m/>
    <m/>
    <s v="Prioritas 3"/>
  </r>
  <r>
    <n v="1488"/>
    <s v="17/7/2025"/>
    <n v="6287851627778"/>
    <x v="1249"/>
    <x v="1487"/>
    <m/>
    <m/>
    <s v="INFAK PALESTINA"/>
    <s v="April"/>
    <d v="2025-08-01T00:00:00"/>
    <s v="Sesi 1"/>
    <s v="Sedekah Jumat"/>
    <s v="Hard Selling"/>
    <s v="Received"/>
    <m/>
    <d v="2025-08-11T00:00:00"/>
    <s v="Sesi 1"/>
    <s v="Doa"/>
    <s v="Kalimat Inspiratif"/>
    <x v="0"/>
    <m/>
    <m/>
    <m/>
    <m/>
    <m/>
    <m/>
    <m/>
    <m/>
    <s v="Prioritas 3"/>
  </r>
  <r>
    <n v="1489"/>
    <s v="17/7/2025"/>
    <n v="6287851627778"/>
    <x v="1250"/>
    <x v="1488"/>
    <m/>
    <m/>
    <s v="INFAK PALESTINA"/>
    <s v="April"/>
    <d v="2025-08-01T00:00:00"/>
    <s v="Sesi 1"/>
    <s v="Sedekah Jumat"/>
    <s v="Hard Selling"/>
    <s v="Received"/>
    <m/>
    <d v="2025-08-11T00:00:00"/>
    <s v="Sesi 1"/>
    <s v="Doa"/>
    <s v="Kalimat Inspiratif"/>
    <x v="0"/>
    <m/>
    <m/>
    <m/>
    <m/>
    <m/>
    <m/>
    <m/>
    <m/>
    <s v="Prioritas 3"/>
  </r>
  <r>
    <n v="1490"/>
    <s v="17/7/2025"/>
    <n v="6287851627778"/>
    <x v="1251"/>
    <x v="1489"/>
    <m/>
    <m/>
    <s v="INFAK PALESTINA"/>
    <s v="April"/>
    <d v="2025-08-01T00:00:00"/>
    <s v="Sesi 1"/>
    <s v="Sedekah Jumat"/>
    <s v="Hard Selling"/>
    <s v="Received"/>
    <m/>
    <d v="2025-08-11T00:00:00"/>
    <s v="Sesi 1"/>
    <s v="Doa"/>
    <s v="Kalimat Inspiratif"/>
    <x v="0"/>
    <m/>
    <m/>
    <m/>
    <m/>
    <m/>
    <m/>
    <m/>
    <m/>
    <s v="Prioritas 3"/>
  </r>
  <r>
    <n v="1491"/>
    <s v="17/7/2025"/>
    <n v="6287851627778"/>
    <x v="1252"/>
    <x v="1490"/>
    <m/>
    <m/>
    <s v="INFAK PALESTINA"/>
    <s v="April"/>
    <d v="2025-08-01T00:00:00"/>
    <s v="Sesi 1"/>
    <s v="Sedekah Jumat"/>
    <s v="Hard Selling"/>
    <s v="Received"/>
    <m/>
    <d v="2025-08-11T00:00:00"/>
    <s v="Sesi 1"/>
    <s v="Doa"/>
    <s v="Kalimat Inspiratif"/>
    <x v="0"/>
    <m/>
    <m/>
    <m/>
    <m/>
    <m/>
    <m/>
    <m/>
    <m/>
    <s v="Prioritas 3"/>
  </r>
  <r>
    <n v="1492"/>
    <s v="17/7/2025"/>
    <n v="6287851627778"/>
    <x v="1253"/>
    <x v="1491"/>
    <m/>
    <m/>
    <s v="SEDEKAH PALESTINA"/>
    <s v="April"/>
    <d v="2025-08-01T00:00:00"/>
    <s v="Sesi 1"/>
    <s v="Sedekah Jumat"/>
    <s v="Hard Selling"/>
    <s v="Received"/>
    <m/>
    <d v="2025-08-11T00:00:00"/>
    <s v="Sesi 1"/>
    <s v="Doa"/>
    <s v="Kalimat Inspiratif"/>
    <x v="0"/>
    <m/>
    <m/>
    <m/>
    <m/>
    <m/>
    <m/>
    <m/>
    <m/>
    <s v="Prioritas 3"/>
  </r>
  <r>
    <n v="1493"/>
    <s v="17/7/2025"/>
    <n v="6287851627778"/>
    <x v="1254"/>
    <x v="1492"/>
    <m/>
    <m/>
    <s v="INFAK PALESTINA"/>
    <s v="April"/>
    <d v="2025-08-01T00:00:00"/>
    <s v="Sesi 1"/>
    <s v="Sedekah Jumat"/>
    <s v="Hard Selling"/>
    <s v="Received"/>
    <m/>
    <d v="2025-08-11T00:00:00"/>
    <s v="Sesi 1"/>
    <s v="Doa"/>
    <s v="Kalimat Inspiratif"/>
    <x v="0"/>
    <m/>
    <m/>
    <m/>
    <m/>
    <m/>
    <m/>
    <m/>
    <m/>
    <s v="Prioritas 3"/>
  </r>
  <r>
    <n v="1494"/>
    <s v="17/7/2025"/>
    <n v="6287851627778"/>
    <x v="1255"/>
    <x v="1493"/>
    <m/>
    <m/>
    <s v="INFAK PALESTINA"/>
    <s v="April"/>
    <d v="2025-08-01T00:00:00"/>
    <s v="Sesi 1"/>
    <s v="Sedekah Jumat"/>
    <s v="Hard Selling"/>
    <s v="Received"/>
    <m/>
    <d v="2025-08-11T00:00:00"/>
    <s v="Sesi 1"/>
    <s v="Doa"/>
    <s v="Kalimat Inspiratif"/>
    <x v="0"/>
    <m/>
    <m/>
    <m/>
    <m/>
    <m/>
    <m/>
    <m/>
    <m/>
    <s v="Prioritas 3"/>
  </r>
  <r>
    <n v="1495"/>
    <s v="17/7/2025"/>
    <n v="6287851627778"/>
    <x v="29"/>
    <x v="1494"/>
    <m/>
    <m/>
    <s v="INFAK PALESTINA"/>
    <s v="April"/>
    <d v="2025-08-01T00:00:00"/>
    <s v="Sesi 1"/>
    <s v="Sedekah Jumat"/>
    <s v="Hard Selling"/>
    <s v="Received"/>
    <m/>
    <d v="2025-08-11T00:00:00"/>
    <s v="Sesi 1"/>
    <s v="Doa"/>
    <s v="Kalimat Inspiratif"/>
    <x v="0"/>
    <m/>
    <m/>
    <m/>
    <m/>
    <m/>
    <m/>
    <m/>
    <m/>
    <s v="Prioritas 3"/>
  </r>
  <r>
    <n v="1496"/>
    <s v="17/7/2025"/>
    <n v="6287851627778"/>
    <x v="1256"/>
    <x v="1495"/>
    <m/>
    <m/>
    <s v="INFAK PALESTINA"/>
    <s v="April"/>
    <d v="2025-08-01T00:00:00"/>
    <s v="Sesi 1"/>
    <s v="Sedekah Jumat"/>
    <s v="Hard Selling"/>
    <s v="Received"/>
    <m/>
    <d v="2025-08-11T00:00:00"/>
    <s v="Sesi 1"/>
    <s v="Doa"/>
    <s v="Kalimat Inspiratif"/>
    <x v="0"/>
    <m/>
    <m/>
    <m/>
    <m/>
    <m/>
    <m/>
    <m/>
    <m/>
    <s v="Prioritas 3"/>
  </r>
  <r>
    <n v="1497"/>
    <s v="17/7/2025"/>
    <n v="6287851627778"/>
    <x v="1257"/>
    <x v="1496"/>
    <m/>
    <m/>
    <s v="INFAK PALESTINA"/>
    <s v="April"/>
    <d v="2025-08-01T00:00:00"/>
    <s v="Sesi 1"/>
    <s v="Sedekah Jumat"/>
    <s v="Hard Selling"/>
    <s v="Received"/>
    <m/>
    <d v="2025-08-11T00:00:00"/>
    <s v="Sesi 1"/>
    <s v="Doa"/>
    <s v="Kalimat Inspiratif"/>
    <x v="0"/>
    <m/>
    <m/>
    <m/>
    <m/>
    <m/>
    <m/>
    <m/>
    <m/>
    <s v="Prioritas 3"/>
  </r>
  <r>
    <n v="1498"/>
    <s v="18/7/2025"/>
    <n v="6287851627778"/>
    <x v="1258"/>
    <x v="1497"/>
    <m/>
    <m/>
    <s v="INFAK PALESTINA"/>
    <s v="April"/>
    <d v="2025-08-01T00:00:00"/>
    <s v="Sesi 1"/>
    <s v="Sedekah Jumat"/>
    <s v="Hard Selling"/>
    <s v="Received"/>
    <m/>
    <d v="2025-08-11T00:00:00"/>
    <s v="Sesi 1"/>
    <s v="Doa"/>
    <s v="Kalimat Inspiratif"/>
    <x v="0"/>
    <m/>
    <m/>
    <m/>
    <m/>
    <m/>
    <m/>
    <m/>
    <m/>
    <s v="Prioritas 3"/>
  </r>
  <r>
    <n v="1499"/>
    <s v="18/7/2025"/>
    <n v="6287851627778"/>
    <x v="1259"/>
    <x v="1498"/>
    <m/>
    <m/>
    <s v="INFAK PALESTINA"/>
    <s v="April"/>
    <d v="2025-08-01T00:00:00"/>
    <s v="Sesi 1"/>
    <s v="Sedekah Jumat"/>
    <s v="Hard Selling"/>
    <s v="Received"/>
    <m/>
    <d v="2025-08-11T00:00:00"/>
    <s v="Sesi 1"/>
    <s v="Doa"/>
    <s v="Kalimat Inspiratif"/>
    <x v="0"/>
    <m/>
    <m/>
    <m/>
    <m/>
    <m/>
    <m/>
    <m/>
    <m/>
    <s v="Prioritas 3"/>
  </r>
  <r>
    <n v="1500"/>
    <s v="18/7/2025"/>
    <n v="6287851627778"/>
    <x v="1260"/>
    <x v="1499"/>
    <m/>
    <m/>
    <s v="INFAK PALESTINA"/>
    <s v="April"/>
    <d v="2025-08-01T00:00:00"/>
    <s v="Sesi 1"/>
    <s v="Sedekah Jumat"/>
    <s v="Hard Selling"/>
    <s v="Received"/>
    <m/>
    <d v="2025-08-11T00:00:00"/>
    <s v="Sesi 1"/>
    <s v="Doa"/>
    <s v="Kalimat Inspiratif"/>
    <x v="0"/>
    <m/>
    <m/>
    <m/>
    <m/>
    <m/>
    <m/>
    <m/>
    <m/>
    <s v="Prioritas 3"/>
  </r>
  <r>
    <n v="1501"/>
    <s v="18/7/2025"/>
    <n v="6287851627778"/>
    <x v="1261"/>
    <x v="1500"/>
    <m/>
    <m/>
    <s v="INFAK PALESTINA"/>
    <s v="April"/>
    <d v="2025-08-01T00:00:00"/>
    <s v="Sesi 1"/>
    <s v="Sedekah Jumat"/>
    <s v="Hard Selling"/>
    <s v="Received"/>
    <m/>
    <d v="2025-08-11T00:00:00"/>
    <s v="Sesi 1"/>
    <s v="Doa"/>
    <s v="Kalimat Inspiratif"/>
    <x v="0"/>
    <m/>
    <m/>
    <m/>
    <m/>
    <m/>
    <m/>
    <m/>
    <m/>
    <s v="Prioritas 3"/>
  </r>
  <r>
    <n v="1502"/>
    <s v="18/7/2025"/>
    <n v="6287851627778"/>
    <x v="1262"/>
    <x v="1501"/>
    <m/>
    <m/>
    <s v="INFAK PALESTINA"/>
    <s v="April"/>
    <d v="2025-08-01T00:00:00"/>
    <s v="Sesi 1"/>
    <s v="Sedekah Jumat"/>
    <s v="Hard Selling"/>
    <s v="Received"/>
    <m/>
    <d v="2025-08-11T00:00:00"/>
    <s v="Sesi 1"/>
    <s v="Doa"/>
    <s v="Kalimat Inspiratif"/>
    <x v="0"/>
    <m/>
    <m/>
    <m/>
    <m/>
    <m/>
    <m/>
    <m/>
    <m/>
    <s v="Prioritas 3"/>
  </r>
  <r>
    <n v="1503"/>
    <s v="18/7/2025"/>
    <n v="6287851627778"/>
    <x v="1263"/>
    <x v="1502"/>
    <m/>
    <m/>
    <s v="INFAK PALESTINA"/>
    <s v="April"/>
    <d v="2025-08-01T00:00:00"/>
    <s v="Sesi 1"/>
    <s v="Sedekah Jumat"/>
    <s v="Hard Selling"/>
    <s v="Received"/>
    <m/>
    <d v="2025-08-11T00:00:00"/>
    <s v="Sesi 1"/>
    <s v="Doa"/>
    <s v="Kalimat Inspiratif"/>
    <x v="0"/>
    <m/>
    <m/>
    <m/>
    <m/>
    <m/>
    <m/>
    <m/>
    <m/>
    <s v="Prioritas 3"/>
  </r>
  <r>
    <n v="1504"/>
    <s v="18/7/2025"/>
    <n v="6287851627778"/>
    <x v="1264"/>
    <x v="1503"/>
    <m/>
    <m/>
    <s v="INFAK PALESTINA"/>
    <s v="April"/>
    <d v="2025-08-01T00:00:00"/>
    <s v="Sesi 1"/>
    <s v="Sedekah Jumat"/>
    <s v="Hard Selling"/>
    <s v="Received"/>
    <m/>
    <d v="2025-08-11T00:00:00"/>
    <s v="Sesi 1"/>
    <s v="Doa"/>
    <s v="Kalimat Inspiratif"/>
    <x v="0"/>
    <m/>
    <m/>
    <m/>
    <m/>
    <m/>
    <m/>
    <m/>
    <m/>
    <s v="Prioritas 3"/>
  </r>
  <r>
    <n v="1505"/>
    <s v="18/7/2025"/>
    <n v="6287851627778"/>
    <x v="1265"/>
    <x v="1504"/>
    <m/>
    <m/>
    <s v="INFAK PALESTINA"/>
    <s v="April"/>
    <d v="2025-08-01T00:00:00"/>
    <s v="Sesi 1"/>
    <s v="Sedekah Jumat"/>
    <s v="Hard Selling"/>
    <s v="Received"/>
    <m/>
    <d v="2025-08-11T00:00:00"/>
    <s v="Sesi 1"/>
    <s v="Doa"/>
    <s v="Kalimat Inspiratif"/>
    <x v="0"/>
    <m/>
    <m/>
    <m/>
    <m/>
    <m/>
    <m/>
    <m/>
    <m/>
    <s v="Prioritas 3"/>
  </r>
  <r>
    <n v="1506"/>
    <s v="18/7/2025"/>
    <n v="6287851627778"/>
    <x v="1266"/>
    <x v="1505"/>
    <m/>
    <m/>
    <s v="INFAK PALESTINA"/>
    <s v="April"/>
    <d v="2025-08-01T00:00:00"/>
    <s v="Sesi 1"/>
    <s v="Sedekah Jumat"/>
    <s v="Hard Selling"/>
    <s v="Received"/>
    <m/>
    <d v="2025-08-11T00:00:00"/>
    <s v="Sesi 1"/>
    <s v="Doa"/>
    <s v="Kalimat Inspiratif"/>
    <x v="0"/>
    <m/>
    <m/>
    <m/>
    <m/>
    <m/>
    <m/>
    <m/>
    <m/>
    <s v="Prioritas 3"/>
  </r>
  <r>
    <n v="1507"/>
    <s v="18/7/2025"/>
    <n v="6287851627778"/>
    <x v="1267"/>
    <x v="1506"/>
    <m/>
    <m/>
    <s v="SEDEKAH PALESTINA"/>
    <s v="April"/>
    <d v="2025-08-01T00:00:00"/>
    <s v="Sesi 1"/>
    <s v="Sedekah Jumat"/>
    <s v="Hard Selling"/>
    <s v="Received"/>
    <m/>
    <d v="2025-08-11T00:00:00"/>
    <s v="Sesi 1"/>
    <s v="Doa"/>
    <s v="Kalimat Inspiratif"/>
    <x v="0"/>
    <m/>
    <m/>
    <m/>
    <m/>
    <m/>
    <m/>
    <m/>
    <m/>
    <s v="Prioritas 3"/>
  </r>
  <r>
    <n v="1508"/>
    <s v="18/7/2025"/>
    <n v="6287851627778"/>
    <x v="1268"/>
    <x v="1507"/>
    <m/>
    <m/>
    <s v="SEDEKAH PALESTINA"/>
    <s v="April"/>
    <d v="2025-08-01T00:00:00"/>
    <s v="Sesi 1"/>
    <s v="Sedekah Jumat"/>
    <s v="Hard Selling"/>
    <s v="Received"/>
    <m/>
    <d v="2025-08-11T00:00:00"/>
    <s v="Sesi 1"/>
    <s v="Doa"/>
    <s v="Kalimat Inspiratif"/>
    <x v="0"/>
    <m/>
    <m/>
    <m/>
    <m/>
    <m/>
    <m/>
    <m/>
    <m/>
    <s v="Prioritas 3"/>
  </r>
  <r>
    <n v="1509"/>
    <s v="18/7/2025"/>
    <n v="6287851627778"/>
    <x v="7"/>
    <x v="1508"/>
    <m/>
    <m/>
    <s v="INFAK PALESTINA"/>
    <s v="April"/>
    <d v="2025-08-01T00:00:00"/>
    <s v="Sesi 1"/>
    <s v="Sedekah Jumat"/>
    <s v="Hard Selling"/>
    <s v="Received"/>
    <m/>
    <d v="2025-08-11T00:00:00"/>
    <s v="Sesi 1"/>
    <s v="Doa"/>
    <s v="Kalimat Inspiratif"/>
    <x v="0"/>
    <m/>
    <m/>
    <m/>
    <m/>
    <m/>
    <m/>
    <m/>
    <m/>
    <s v="Prioritas 3"/>
  </r>
  <r>
    <n v="1510"/>
    <s v="18/7/2025"/>
    <n v="6287851627778"/>
    <x v="1269"/>
    <x v="1509"/>
    <m/>
    <m/>
    <s v="INFAK PALESTINA"/>
    <s v="April"/>
    <d v="2025-08-01T00:00:00"/>
    <s v="Sesi 1"/>
    <s v="Sedekah Jumat"/>
    <s v="Hard Selling"/>
    <s v="Received"/>
    <m/>
    <d v="2025-08-11T00:00:00"/>
    <s v="Sesi 1"/>
    <s v="Doa"/>
    <s v="Kalimat Inspiratif"/>
    <x v="0"/>
    <m/>
    <m/>
    <m/>
    <m/>
    <m/>
    <m/>
    <m/>
    <m/>
    <s v="Prioritas 3"/>
  </r>
  <r>
    <n v="1511"/>
    <s v="18/7/2025"/>
    <n v="6287851627778"/>
    <x v="688"/>
    <x v="1510"/>
    <m/>
    <m/>
    <s v="SEDEKAH PALESTINA"/>
    <d v="2025-05-09T00:00:00"/>
    <d v="2025-08-01T00:00:00"/>
    <s v="Sesi 1"/>
    <s v="Sedekah Jumat"/>
    <s v="Hard Selling"/>
    <s v="Received"/>
    <m/>
    <d v="2025-08-11T00:00:00"/>
    <s v="Sesi 1"/>
    <s v="Doa"/>
    <s v="Kalimat Inspiratif"/>
    <x v="0"/>
    <m/>
    <m/>
    <m/>
    <m/>
    <m/>
    <m/>
    <m/>
    <m/>
    <s v="Prioritas 3"/>
  </r>
  <r>
    <n v="1512"/>
    <s v="18/7/2025"/>
    <n v="6287851627778"/>
    <x v="1270"/>
    <x v="1511"/>
    <m/>
    <m/>
    <s v="INFAK PALESTINA"/>
    <s v="April"/>
    <d v="2025-08-01T00:00:00"/>
    <s v="Sesi 1"/>
    <s v="Sedekah Jumat"/>
    <s v="Hard Selling"/>
    <s v="Received"/>
    <m/>
    <d v="2025-08-11T00:00:00"/>
    <s v="Sesi 1"/>
    <s v="Doa"/>
    <s v="Kalimat Inspiratif"/>
    <x v="0"/>
    <m/>
    <d v="2025-08-15T00:00:00"/>
    <s v="Sesi 2"/>
    <s v="Sedekah Jumat"/>
    <s v="Hard Selling"/>
    <s v="Donasi"/>
    <n v="150000"/>
    <m/>
    <s v="Prioritas 1"/>
  </r>
  <r>
    <n v="1513"/>
    <s v="18/7/2025"/>
    <n v="6287851627778"/>
    <x v="1271"/>
    <x v="1512"/>
    <m/>
    <m/>
    <s v="INFAK PALESTINA"/>
    <s v="April"/>
    <d v="2025-08-01T00:00:00"/>
    <s v="Sesi 1"/>
    <s v="Sedekah Jumat"/>
    <s v="Hard Selling"/>
    <s v="Read"/>
    <m/>
    <d v="2025-08-11T00:00:00"/>
    <s v="Sesi 1"/>
    <s v="Doa"/>
    <s v="Kalimat Inspiratif"/>
    <x v="0"/>
    <m/>
    <m/>
    <m/>
    <m/>
    <m/>
    <m/>
    <m/>
    <m/>
    <s v="Prioritas 2"/>
  </r>
  <r>
    <n v="1514"/>
    <s v="18/7/2025"/>
    <n v="6287851627778"/>
    <x v="1272"/>
    <x v="1513"/>
    <m/>
    <m/>
    <s v="INFAK PALESTINA"/>
    <s v="April"/>
    <d v="2025-08-01T00:00:00"/>
    <s v="Sesi 1"/>
    <s v="Sedekah Jumat"/>
    <s v="Hard Selling"/>
    <s v="Received"/>
    <m/>
    <d v="2025-08-11T00:00:00"/>
    <s v="Sesi 1"/>
    <s v="Doa"/>
    <s v="Kalimat Inspiratif"/>
    <x v="0"/>
    <m/>
    <m/>
    <m/>
    <m/>
    <m/>
    <m/>
    <m/>
    <m/>
    <s v="Prioritas 3"/>
  </r>
  <r>
    <n v="1515"/>
    <s v="18/7/2025"/>
    <n v="6287851627778"/>
    <x v="1273"/>
    <x v="1514"/>
    <m/>
    <m/>
    <s v="SEDEKAH PALESTINA"/>
    <s v="April"/>
    <d v="2025-08-01T00:00:00"/>
    <s v="Sesi 1"/>
    <s v="Sedekah Jumat"/>
    <s v="Hard Selling"/>
    <s v="Read"/>
    <m/>
    <d v="2025-08-11T00:00:00"/>
    <s v="Sesi 1"/>
    <s v="Doa"/>
    <s v="Kalimat Inspiratif"/>
    <x v="0"/>
    <m/>
    <m/>
    <m/>
    <m/>
    <m/>
    <m/>
    <m/>
    <m/>
    <s v="Prioritas 2"/>
  </r>
  <r>
    <n v="1516"/>
    <s v="18/7/2025"/>
    <n v="6287851627778"/>
    <x v="1274"/>
    <x v="1515"/>
    <m/>
    <m/>
    <s v="INFAK PALESTINA"/>
    <s v="April"/>
    <d v="2025-08-01T00:00:00"/>
    <s v="Sesi 1"/>
    <s v="Sedekah Jumat"/>
    <s v="Hard Selling"/>
    <s v="Received"/>
    <m/>
    <d v="2025-08-11T00:00:00"/>
    <s v="Sesi 1"/>
    <s v="Doa"/>
    <s v="Kalimat Inspiratif"/>
    <x v="0"/>
    <m/>
    <m/>
    <m/>
    <m/>
    <m/>
    <m/>
    <m/>
    <m/>
    <s v="Prioritas 3"/>
  </r>
  <r>
    <n v="1517"/>
    <s v="18/7/2025"/>
    <n v="6287851627778"/>
    <x v="1275"/>
    <x v="1516"/>
    <m/>
    <m/>
    <s v="INFAK PALESTINA"/>
    <s v="April"/>
    <d v="2025-08-01T00:00:00"/>
    <s v="Sesi 1"/>
    <s v="Sedekah Jumat"/>
    <s v="Hard Selling"/>
    <s v="Received"/>
    <m/>
    <d v="2025-08-11T00:00:00"/>
    <s v="Sesi 1"/>
    <s v="Doa"/>
    <s v="Kalimat Inspiratif"/>
    <x v="0"/>
    <m/>
    <m/>
    <m/>
    <m/>
    <m/>
    <m/>
    <m/>
    <m/>
    <s v="Prioritas 3"/>
  </r>
  <r>
    <n v="1518"/>
    <s v="18/7/2025"/>
    <n v="6287851627778"/>
    <x v="1276"/>
    <x v="1517"/>
    <m/>
    <m/>
    <s v="INFAK PALESTINA"/>
    <s v="April"/>
    <d v="2025-08-01T00:00:00"/>
    <s v="Sesi 1"/>
    <s v="Sedekah Jumat"/>
    <s v="Hard Selling"/>
    <s v="Received"/>
    <m/>
    <d v="2025-08-11T00:00:00"/>
    <s v="Sesi 1"/>
    <s v="Doa"/>
    <s v="Kalimat Inspiratif"/>
    <x v="0"/>
    <m/>
    <m/>
    <m/>
    <m/>
    <m/>
    <m/>
    <m/>
    <m/>
    <s v="Prioritas 3"/>
  </r>
  <r>
    <n v="1519"/>
    <s v="18/7/2025"/>
    <n v="6287851627778"/>
    <x v="1277"/>
    <x v="1518"/>
    <m/>
    <m/>
    <s v="INFAK PALESTINA"/>
    <s v="April"/>
    <d v="2025-08-01T00:00:00"/>
    <s v="Sesi 1"/>
    <s v="Sedekah Jumat"/>
    <s v="Hard Selling"/>
    <s v="Received"/>
    <m/>
    <d v="2025-08-11T00:00:00"/>
    <s v="Sesi 1"/>
    <s v="Doa"/>
    <s v="Kalimat Inspiratif"/>
    <x v="0"/>
    <m/>
    <m/>
    <m/>
    <m/>
    <m/>
    <m/>
    <m/>
    <m/>
    <s v="Prioritas 3"/>
  </r>
  <r>
    <n v="1520"/>
    <s v="18/7/2025"/>
    <n v="6287851627778"/>
    <x v="1278"/>
    <x v="1519"/>
    <m/>
    <m/>
    <s v="INFAK PALESTINA"/>
    <s v="April"/>
    <d v="2025-08-01T00:00:00"/>
    <s v="Sesi 1"/>
    <s v="Sedekah Jumat"/>
    <s v="Hard Selling"/>
    <s v="Read"/>
    <m/>
    <d v="2025-08-11T00:00:00"/>
    <s v="Sesi 1"/>
    <s v="Doa"/>
    <s v="Kalimat Inspiratif"/>
    <x v="1"/>
    <m/>
    <m/>
    <m/>
    <m/>
    <m/>
    <m/>
    <m/>
    <m/>
    <s v="Prioritas 2"/>
  </r>
  <r>
    <n v="1521"/>
    <s v="18/7/2025"/>
    <n v="6287851627778"/>
    <x v="1279"/>
    <x v="1520"/>
    <m/>
    <m/>
    <s v="INFAK PALESTINA"/>
    <s v="April"/>
    <d v="2025-08-01T00:00:00"/>
    <s v="Sesi 1"/>
    <s v="Sedekah Jumat"/>
    <s v="Hard Selling"/>
    <s v="Received"/>
    <m/>
    <d v="2025-08-11T00:00:00"/>
    <s v="Sesi 1"/>
    <s v="Doa"/>
    <s v="Kalimat Inspiratif"/>
    <x v="0"/>
    <m/>
    <m/>
    <m/>
    <m/>
    <m/>
    <m/>
    <m/>
    <m/>
    <s v="Prioritas 3"/>
  </r>
  <r>
    <n v="1522"/>
    <s v="18/7/2025"/>
    <n v="6287851627778"/>
    <x v="1280"/>
    <x v="1521"/>
    <m/>
    <m/>
    <s v="INFAK PALESTINA"/>
    <s v="April"/>
    <d v="2025-08-01T00:00:00"/>
    <s v="Sesi 1"/>
    <s v="Sedekah Jumat"/>
    <s v="Hard Selling"/>
    <s v="Received"/>
    <m/>
    <d v="2025-08-11T00:00:00"/>
    <s v="Sesi 1"/>
    <s v="Doa"/>
    <s v="Kalimat Inspiratif"/>
    <x v="0"/>
    <m/>
    <m/>
    <m/>
    <m/>
    <m/>
    <m/>
    <m/>
    <m/>
    <s v="Prioritas 3"/>
  </r>
  <r>
    <n v="1523"/>
    <s v="18/7/2025"/>
    <n v="6287851627778"/>
    <x v="1281"/>
    <x v="1522"/>
    <m/>
    <m/>
    <s v="SEDEKAH PALESTINA"/>
    <s v="April"/>
    <d v="2025-08-01T00:00:00"/>
    <s v="Sesi 1"/>
    <s v="Sedekah Jumat"/>
    <s v="Hard Selling"/>
    <s v="Received"/>
    <m/>
    <d v="2025-08-11T00:00:00"/>
    <s v="Sesi 1"/>
    <s v="Doa"/>
    <s v="Kalimat Inspiratif"/>
    <x v="0"/>
    <m/>
    <m/>
    <m/>
    <m/>
    <m/>
    <m/>
    <m/>
    <m/>
    <s v="Prioritas 3"/>
  </r>
  <r>
    <n v="1524"/>
    <s v="18/7/2025"/>
    <n v="6287851627778"/>
    <x v="1282"/>
    <x v="1523"/>
    <m/>
    <m/>
    <s v="INFAK PALESTINA"/>
    <s v="April"/>
    <d v="2025-08-01T00:00:00"/>
    <s v="Sesi 1"/>
    <s v="Sedekah Jumat"/>
    <s v="Hard Selling"/>
    <s v="Received"/>
    <m/>
    <d v="2025-08-11T00:00:00"/>
    <s v="Sesi 1"/>
    <s v="Doa"/>
    <s v="Kalimat Inspiratif"/>
    <x v="0"/>
    <m/>
    <m/>
    <m/>
    <m/>
    <m/>
    <m/>
    <m/>
    <m/>
    <s v="Prioritas 3"/>
  </r>
  <r>
    <n v="1525"/>
    <s v="18/7/2025"/>
    <n v="6287851627778"/>
    <x v="1283"/>
    <x v="1524"/>
    <m/>
    <m/>
    <s v="INFAK PALESTINA"/>
    <s v="April"/>
    <d v="2025-08-01T00:00:00"/>
    <s v="Sesi 1"/>
    <s v="Sedekah Jumat"/>
    <s v="Hard Selling"/>
    <s v="Received"/>
    <m/>
    <d v="2025-08-11T00:00:00"/>
    <s v="Sesi 1"/>
    <s v="Doa"/>
    <s v="Kalimat Inspiratif"/>
    <x v="0"/>
    <m/>
    <m/>
    <m/>
    <m/>
    <m/>
    <m/>
    <m/>
    <m/>
    <s v="Prioritas 3"/>
  </r>
  <r>
    <n v="1526"/>
    <s v="18/7/2025"/>
    <n v="6287851627778"/>
    <x v="1284"/>
    <x v="1525"/>
    <m/>
    <m/>
    <s v="INFAK PALESTINA"/>
    <s v="April"/>
    <d v="2025-08-01T00:00:00"/>
    <s v="Sesi 1"/>
    <s v="Sedekah Jumat"/>
    <s v="Hard Selling"/>
    <s v="Received"/>
    <m/>
    <d v="2025-08-11T00:00:00"/>
    <s v="Sesi 1"/>
    <s v="Doa"/>
    <s v="Kalimat Inspiratif"/>
    <x v="0"/>
    <m/>
    <m/>
    <m/>
    <m/>
    <m/>
    <m/>
    <m/>
    <m/>
    <s v="Prioritas 3"/>
  </r>
  <r>
    <n v="1527"/>
    <s v="18/7/2025"/>
    <n v="6287851627778"/>
    <x v="1285"/>
    <x v="1526"/>
    <m/>
    <m/>
    <s v="SEDEKAH PALESTINA"/>
    <s v="April"/>
    <d v="2025-08-01T00:00:00"/>
    <s v="Sesi 1"/>
    <s v="Sedekah Jumat"/>
    <s v="Hard Selling"/>
    <s v="Received"/>
    <m/>
    <d v="2025-08-12T00:00:00"/>
    <s v="Sesi 1"/>
    <s v="Doa"/>
    <s v="Kalimat Inspiratif"/>
    <x v="0"/>
    <m/>
    <m/>
    <m/>
    <m/>
    <m/>
    <m/>
    <m/>
    <m/>
    <s v="Prioritas 3"/>
  </r>
  <r>
    <n v="1528"/>
    <s v="18/7/2025"/>
    <n v="6287851627778"/>
    <x v="1286"/>
    <x v="1527"/>
    <m/>
    <m/>
    <s v="INFAK PALESTINA"/>
    <s v="April"/>
    <d v="2025-08-01T00:00:00"/>
    <s v="Sesi 1"/>
    <s v="Sedekah Jumat"/>
    <s v="Hard Selling"/>
    <s v="Received"/>
    <m/>
    <d v="2025-08-12T00:00:00"/>
    <s v="Sesi 1"/>
    <s v="Doa"/>
    <s v="Kalimat Inspiratif"/>
    <x v="0"/>
    <m/>
    <m/>
    <m/>
    <m/>
    <m/>
    <m/>
    <m/>
    <m/>
    <s v="Prioritas 3"/>
  </r>
  <r>
    <n v="1529"/>
    <s v="18/7/2025"/>
    <n v="6287851627778"/>
    <x v="1287"/>
    <x v="1528"/>
    <m/>
    <m/>
    <s v="INFAK PALESTINA"/>
    <s v="April"/>
    <d v="2025-08-01T00:00:00"/>
    <s v="Sesi 1"/>
    <s v="Sedekah Jumat"/>
    <s v="Hard Selling"/>
    <s v="Received"/>
    <m/>
    <d v="2025-08-12T00:00:00"/>
    <s v="Sesi 1"/>
    <s v="Doa"/>
    <s v="Kalimat Inspiratif"/>
    <x v="0"/>
    <m/>
    <m/>
    <m/>
    <m/>
    <m/>
    <m/>
    <m/>
    <m/>
    <s v="Prioritas 3"/>
  </r>
  <r>
    <n v="1530"/>
    <s v="18/7/2025"/>
    <n v="6287851627778"/>
    <x v="29"/>
    <x v="1529"/>
    <m/>
    <m/>
    <s v="INFAK PALESTINA"/>
    <d v="2025-05-25T00:00:00"/>
    <d v="2025-08-01T00:00:00"/>
    <s v="Sesi 1"/>
    <s v="Sedekah Jumat"/>
    <s v="Hard Selling"/>
    <s v="Received"/>
    <m/>
    <d v="2025-08-12T00:00:00"/>
    <s v="Sesi 1"/>
    <s v="Doa"/>
    <s v="Kalimat Inspiratif"/>
    <x v="0"/>
    <m/>
    <m/>
    <m/>
    <m/>
    <m/>
    <m/>
    <m/>
    <m/>
    <s v="Prioritas 3"/>
  </r>
  <r>
    <n v="1531"/>
    <s v="18/7/2025"/>
    <n v="6287851627778"/>
    <x v="1288"/>
    <x v="1530"/>
    <m/>
    <m/>
    <s v="INFAK PALESTINA"/>
    <s v="April"/>
    <d v="2025-08-01T00:00:00"/>
    <s v="Sesi 1"/>
    <s v="Sedekah Jumat"/>
    <s v="Hard Selling"/>
    <s v="Received"/>
    <m/>
    <d v="2025-08-12T00:00:00"/>
    <s v="Sesi 1"/>
    <s v="Doa"/>
    <s v="Kalimat Inspiratif"/>
    <x v="0"/>
    <m/>
    <m/>
    <m/>
    <m/>
    <m/>
    <m/>
    <m/>
    <m/>
    <s v="Prioritas 3"/>
  </r>
  <r>
    <n v="1532"/>
    <s v="18/7/2025"/>
    <n v="6287851627778"/>
    <x v="1289"/>
    <x v="1531"/>
    <m/>
    <m/>
    <s v="INFAK PALESTINA"/>
    <s v="April"/>
    <d v="2025-08-01T00:00:00"/>
    <s v="Sesi 1"/>
    <s v="Sedekah Jumat"/>
    <s v="Hard Selling"/>
    <s v="Received"/>
    <m/>
    <d v="2025-08-12T00:00:00"/>
    <s v="Sesi 1"/>
    <s v="Doa"/>
    <s v="Kalimat Inspiratif"/>
    <x v="0"/>
    <m/>
    <m/>
    <m/>
    <m/>
    <m/>
    <m/>
    <m/>
    <m/>
    <s v="Prioritas 3"/>
  </r>
  <r>
    <n v="1533"/>
    <s v="18/7/2025"/>
    <n v="6287851627778"/>
    <x v="1290"/>
    <x v="1532"/>
    <m/>
    <m/>
    <s v="INFAK PALESTINA"/>
    <s v="April"/>
    <d v="2025-08-01T00:00:00"/>
    <s v="Sesi 1"/>
    <s v="Sedekah Jumat"/>
    <s v="Hard Selling"/>
    <s v="Read"/>
    <m/>
    <d v="2025-08-12T00:00:00"/>
    <s v="Sesi 1"/>
    <s v="Doa"/>
    <s v="Kalimat Inspiratif"/>
    <x v="1"/>
    <m/>
    <m/>
    <m/>
    <m/>
    <m/>
    <m/>
    <m/>
    <m/>
    <s v="Prioritas 2"/>
  </r>
  <r>
    <n v="1534"/>
    <s v="18/7/2025"/>
    <n v="6287851627778"/>
    <x v="259"/>
    <x v="1533"/>
    <m/>
    <m/>
    <s v="INFAK PALESTINA"/>
    <s v="April"/>
    <d v="2025-08-01T00:00:00"/>
    <s v="Sesi 1"/>
    <s v="Sedekah Jumat"/>
    <s v="Hard Selling"/>
    <s v="Received"/>
    <m/>
    <d v="2025-08-12T00:00:00"/>
    <s v="Sesi 1"/>
    <s v="Doa"/>
    <s v="Kalimat Inspiratif"/>
    <x v="0"/>
    <m/>
    <m/>
    <m/>
    <m/>
    <m/>
    <m/>
    <m/>
    <m/>
    <s v="Prioritas 3"/>
  </r>
  <r>
    <n v="1535"/>
    <s v="18/7/2025"/>
    <n v="6287851627778"/>
    <x v="1291"/>
    <x v="1534"/>
    <m/>
    <m/>
    <s v="INFAK PALESTINA"/>
    <s v="April"/>
    <d v="2025-08-01T00:00:00"/>
    <s v="Sesi 1"/>
    <s v="Sedekah Jumat"/>
    <s v="Hard Selling"/>
    <s v="Received"/>
    <m/>
    <d v="2025-08-12T00:00:00"/>
    <s v="Sesi 1"/>
    <s v="Doa"/>
    <s v="Kalimat Inspiratif"/>
    <x v="0"/>
    <m/>
    <m/>
    <m/>
    <m/>
    <m/>
    <m/>
    <m/>
    <m/>
    <s v="Prioritas 3"/>
  </r>
  <r>
    <n v="1536"/>
    <s v="18/7/2025"/>
    <n v="6287851627778"/>
    <x v="1292"/>
    <x v="1535"/>
    <m/>
    <m/>
    <s v="SEDEKAH PALESTINA"/>
    <s v="April"/>
    <d v="2025-08-01T00:00:00"/>
    <s v="Sesi 1"/>
    <s v="Sedekah Jumat"/>
    <s v="Hard Selling"/>
    <s v="Received"/>
    <m/>
    <d v="2025-08-12T00:00:00"/>
    <s v="Sesi 1"/>
    <s v="Doa"/>
    <s v="Kalimat Inspiratif"/>
    <x v="0"/>
    <m/>
    <m/>
    <m/>
    <m/>
    <m/>
    <m/>
    <m/>
    <m/>
    <s v="Prioritas 3"/>
  </r>
  <r>
    <n v="1537"/>
    <s v="18/7/2025"/>
    <n v="6287851627778"/>
    <x v="1293"/>
    <x v="1536"/>
    <m/>
    <m/>
    <s v="INFAK PALESTINA"/>
    <s v="April"/>
    <d v="2025-08-01T00:00:00"/>
    <s v="Sesi 1"/>
    <s v="Sedekah Jumat"/>
    <s v="Hard Selling"/>
    <s v="Donasi"/>
    <n v="100000"/>
    <d v="2025-08-12T00:00:00"/>
    <s v="Sesi 1"/>
    <s v="Doa"/>
    <s v="Kalimat Inspiratif"/>
    <x v="1"/>
    <m/>
    <m/>
    <m/>
    <m/>
    <m/>
    <m/>
    <m/>
    <m/>
    <s v="Prioritas 1"/>
  </r>
  <r>
    <n v="1538"/>
    <s v="18/7/2025"/>
    <n v="6287851627778"/>
    <x v="1294"/>
    <x v="1537"/>
    <m/>
    <m/>
    <s v="SEDEKAH PALESTINA"/>
    <s v="April"/>
    <d v="2025-08-01T00:00:00"/>
    <s v="Sesi 1"/>
    <s v="Sedekah Jumat"/>
    <s v="Hard Selling"/>
    <s v="Received"/>
    <m/>
    <d v="2025-08-12T00:00:00"/>
    <s v="Sesi 1"/>
    <s v="Doa"/>
    <s v="Kalimat Inspiratif"/>
    <x v="0"/>
    <m/>
    <m/>
    <m/>
    <m/>
    <m/>
    <m/>
    <m/>
    <m/>
    <s v="Prioritas 3"/>
  </r>
  <r>
    <n v="1539"/>
    <s v="18/7/2025"/>
    <n v="6287851627778"/>
    <x v="1295"/>
    <x v="1538"/>
    <m/>
    <m/>
    <s v="INFAK PALESTINA"/>
    <s v="April"/>
    <d v="2025-08-01T00:00:00"/>
    <s v="Sesi 1"/>
    <s v="Sedekah Jumat"/>
    <s v="Hard Selling"/>
    <s v="Received"/>
    <m/>
    <d v="2025-08-12T00:00:00"/>
    <s v="Sesi 1"/>
    <s v="Doa"/>
    <s v="Kalimat Inspiratif"/>
    <x v="0"/>
    <m/>
    <m/>
    <m/>
    <m/>
    <m/>
    <m/>
    <m/>
    <m/>
    <s v="Prioritas 3"/>
  </r>
  <r>
    <n v="1540"/>
    <s v="18/7/2025"/>
    <n v="6287851627778"/>
    <x v="1296"/>
    <x v="1539"/>
    <m/>
    <m/>
    <s v="INFAK PALESTINA"/>
    <s v="April"/>
    <d v="2025-08-01T00:00:00"/>
    <s v="Sesi 1"/>
    <s v="Sedekah Jumat"/>
    <s v="Hard Selling"/>
    <s v="Received"/>
    <m/>
    <d v="2025-08-12T00:00:00"/>
    <s v="Sesi 1"/>
    <s v="Doa"/>
    <s v="Kalimat Inspiratif"/>
    <x v="0"/>
    <m/>
    <m/>
    <m/>
    <m/>
    <m/>
    <m/>
    <m/>
    <m/>
    <s v="Prioritas 3"/>
  </r>
  <r>
    <n v="1541"/>
    <s v="18/7/2025"/>
    <n v="6287851627778"/>
    <x v="1297"/>
    <x v="1540"/>
    <m/>
    <m/>
    <s v="SEDEKAH PALESTINA"/>
    <s v="April"/>
    <d v="2025-08-01T00:00:00"/>
    <s v="Sesi 1"/>
    <s v="Sedekah Jumat"/>
    <s v="Hard Selling"/>
    <s v="Received"/>
    <m/>
    <d v="2025-08-12T00:00:00"/>
    <s v="Sesi 1"/>
    <s v="Doa"/>
    <s v="Kalimat Inspiratif"/>
    <x v="0"/>
    <m/>
    <m/>
    <m/>
    <m/>
    <m/>
    <m/>
    <m/>
    <m/>
    <s v="Prioritas 3"/>
  </r>
  <r>
    <n v="1542"/>
    <s v="18/7/2025"/>
    <n v="6287851627778"/>
    <x v="1298"/>
    <x v="1541"/>
    <m/>
    <m/>
    <s v="INFAK PALESTINA"/>
    <s v="April"/>
    <d v="2025-08-01T00:00:00"/>
    <s v="Sesi 1"/>
    <s v="Sedekah Jumat"/>
    <s v="Hard Selling"/>
    <s v="Received"/>
    <m/>
    <d v="2025-08-12T00:00:00"/>
    <s v="Sesi 1"/>
    <s v="Doa"/>
    <s v="Kalimat Inspiratif"/>
    <x v="0"/>
    <m/>
    <m/>
    <m/>
    <m/>
    <m/>
    <m/>
    <m/>
    <m/>
    <s v="Prioritas 3"/>
  </r>
  <r>
    <n v="1543"/>
    <s v="18/7/2025"/>
    <n v="6287851627778"/>
    <x v="1299"/>
    <x v="1542"/>
    <m/>
    <m/>
    <s v="SEDEKAH PALESTINA"/>
    <s v="April"/>
    <d v="2025-08-01T00:00:00"/>
    <s v="Sesi 1"/>
    <s v="Sedekah Jumat"/>
    <s v="Hard Selling"/>
    <s v="Received"/>
    <m/>
    <d v="2025-08-12T00:00:00"/>
    <s v="Sesi 1"/>
    <s v="Doa"/>
    <s v="Kalimat Inspiratif"/>
    <x v="0"/>
    <m/>
    <m/>
    <m/>
    <m/>
    <m/>
    <m/>
    <m/>
    <m/>
    <s v="Prioritas 3"/>
  </r>
  <r>
    <n v="1544"/>
    <s v="18/7/2025"/>
    <n v="6287851627778"/>
    <x v="1300"/>
    <x v="1543"/>
    <m/>
    <m/>
    <s v="SEDEKAH PALESTINA"/>
    <s v="April"/>
    <d v="2025-08-01T00:00:00"/>
    <s v="Sesi 1"/>
    <s v="Sedekah Jumat"/>
    <s v="Hard Selling"/>
    <s v="Read"/>
    <m/>
    <d v="2025-08-12T00:00:00"/>
    <s v="Sesi 1"/>
    <s v="Doa"/>
    <s v="Kalimat Inspiratif"/>
    <x v="1"/>
    <m/>
    <m/>
    <m/>
    <m/>
    <m/>
    <m/>
    <m/>
    <m/>
    <s v="Prioritas 2"/>
  </r>
  <r>
    <n v="1545"/>
    <s v="18/7/2025"/>
    <n v="6287851627778"/>
    <x v="1301"/>
    <x v="1544"/>
    <m/>
    <m/>
    <s v="INFAK PALESTINA"/>
    <s v="April"/>
    <d v="2025-08-01T00:00:00"/>
    <s v="Sesi 1"/>
    <s v="Sedekah Jumat"/>
    <s v="Hard Selling"/>
    <s v="Received"/>
    <m/>
    <d v="2025-08-12T00:00:00"/>
    <s v="Sesi 1"/>
    <s v="Doa"/>
    <s v="Kalimat Inspiratif"/>
    <x v="0"/>
    <m/>
    <m/>
    <m/>
    <m/>
    <m/>
    <m/>
    <m/>
    <m/>
    <s v="Prioritas 3"/>
  </r>
  <r>
    <n v="1546"/>
    <s v="18/7/2025"/>
    <n v="6287851627778"/>
    <x v="1302"/>
    <x v="1545"/>
    <m/>
    <m/>
    <s v="INFAK PALESTINA"/>
    <s v="April"/>
    <d v="2025-08-01T00:00:00"/>
    <s v="Sesi 1"/>
    <s v="Sedekah Jumat"/>
    <s v="Hard Selling"/>
    <s v="Received"/>
    <m/>
    <d v="2025-08-12T00:00:00"/>
    <s v="Sesi 1"/>
    <s v="Doa"/>
    <s v="Kalimat Inspiratif"/>
    <x v="0"/>
    <m/>
    <m/>
    <m/>
    <m/>
    <m/>
    <m/>
    <m/>
    <m/>
    <s v="Prioritas 3"/>
  </r>
  <r>
    <n v="1547"/>
    <s v="18/7/2025"/>
    <n v="6287851627778"/>
    <x v="1303"/>
    <x v="1546"/>
    <m/>
    <m/>
    <s v="INFAK PALESTINA"/>
    <s v="April"/>
    <d v="2025-08-01T00:00:00"/>
    <s v="Sesi 1"/>
    <s v="Sedekah Jumat"/>
    <s v="Hard Selling"/>
    <s v="Received"/>
    <m/>
    <d v="2025-08-12T00:00:00"/>
    <s v="Sesi 1"/>
    <s v="Doa"/>
    <s v="Kalimat Inspiratif"/>
    <x v="0"/>
    <m/>
    <m/>
    <m/>
    <m/>
    <m/>
    <m/>
    <m/>
    <m/>
    <s v="Prioritas 3"/>
  </r>
  <r>
    <n v="1548"/>
    <s v="18/7/2025"/>
    <n v="6287851627778"/>
    <x v="29"/>
    <x v="1547"/>
    <m/>
    <m/>
    <s v="INFAK PALESTINA"/>
    <s v="April"/>
    <d v="2025-08-01T00:00:00"/>
    <s v="Sesi 1"/>
    <s v="Sedekah Jumat"/>
    <s v="Hard Selling"/>
    <s v="Received"/>
    <m/>
    <d v="2025-08-12T00:00:00"/>
    <s v="Sesi 1"/>
    <s v="Doa"/>
    <s v="Kalimat Inspiratif"/>
    <x v="0"/>
    <m/>
    <m/>
    <m/>
    <m/>
    <m/>
    <m/>
    <m/>
    <m/>
    <s v="Prioritas 3"/>
  </r>
  <r>
    <n v="1549"/>
    <s v="18/7/2025"/>
    <n v="6287851627778"/>
    <x v="1304"/>
    <x v="1548"/>
    <m/>
    <m/>
    <s v="SEDEKAH PALESTINA"/>
    <s v="April"/>
    <d v="2025-08-01T00:00:00"/>
    <s v="Sesi 1"/>
    <s v="Sedekah Jumat"/>
    <s v="Hard Selling"/>
    <s v="Received"/>
    <m/>
    <d v="2025-08-12T00:00:00"/>
    <s v="Sesi 1"/>
    <s v="Doa"/>
    <s v="Kalimat Inspiratif"/>
    <x v="0"/>
    <m/>
    <m/>
    <m/>
    <m/>
    <m/>
    <m/>
    <m/>
    <m/>
    <s v="Prioritas 3"/>
  </r>
  <r>
    <n v="1550"/>
    <s v="18/7/2025"/>
    <n v="6287851627778"/>
    <x v="1305"/>
    <x v="1549"/>
    <m/>
    <m/>
    <s v="INFAK PALESTINA"/>
    <s v="April"/>
    <d v="2025-08-01T00:00:00"/>
    <s v="Sesi 1"/>
    <s v="Sedekah Jumat"/>
    <s v="Hard Selling"/>
    <s v="Received"/>
    <m/>
    <d v="2025-08-12T00:00:00"/>
    <s v="Sesi 1"/>
    <s v="Doa"/>
    <s v="Kalimat Inspiratif"/>
    <x v="0"/>
    <m/>
    <m/>
    <m/>
    <m/>
    <m/>
    <m/>
    <m/>
    <m/>
    <s v="Prioritas 3"/>
  </r>
  <r>
    <n v="1551"/>
    <s v="18/7/2025"/>
    <n v="6287851627778"/>
    <x v="1306"/>
    <x v="1550"/>
    <m/>
    <m/>
    <s v="INFAK PALESTINA"/>
    <s v="April"/>
    <d v="2025-08-01T00:00:00"/>
    <s v="Sesi 1"/>
    <s v="Sedekah Jumat"/>
    <s v="Hard Selling"/>
    <s v="Received"/>
    <m/>
    <d v="2025-08-12T00:00:00"/>
    <s v="Sesi 1"/>
    <s v="Doa"/>
    <s v="Kalimat Inspiratif"/>
    <x v="0"/>
    <m/>
    <m/>
    <m/>
    <m/>
    <m/>
    <m/>
    <m/>
    <m/>
    <s v="Prioritas 3"/>
  </r>
  <r>
    <n v="1552"/>
    <s v="18/7/2025"/>
    <n v="6287851627778"/>
    <x v="1307"/>
    <x v="1551"/>
    <m/>
    <m/>
    <s v="INFAK PALESTINA"/>
    <s v="April"/>
    <d v="2025-08-01T00:00:00"/>
    <s v="Sesi 1"/>
    <s v="Sedekah Jumat"/>
    <s v="Hard Selling"/>
    <s v="Received"/>
    <m/>
    <d v="2025-08-12T00:00:00"/>
    <s v="Sesi 1"/>
    <s v="Doa"/>
    <s v="Kalimat Inspiratif"/>
    <x v="0"/>
    <m/>
    <m/>
    <m/>
    <m/>
    <m/>
    <m/>
    <m/>
    <m/>
    <s v="Prioritas 3"/>
  </r>
  <r>
    <n v="1553"/>
    <s v="18/7/2025"/>
    <n v="6287851627778"/>
    <x v="22"/>
    <x v="1552"/>
    <m/>
    <m/>
    <s v="INFAK PALESTINA"/>
    <s v="April"/>
    <d v="2025-08-01T00:00:00"/>
    <s v="Sesi 1"/>
    <s v="Sedekah Jumat"/>
    <s v="Hard Selling"/>
    <s v="Invalid"/>
    <m/>
    <m/>
    <m/>
    <m/>
    <m/>
    <x v="3"/>
    <m/>
    <m/>
    <m/>
    <m/>
    <m/>
    <m/>
    <m/>
    <m/>
    <s v="Eliminasi"/>
  </r>
  <r>
    <n v="1554"/>
    <s v="18/7/2025"/>
    <n v="6287851627778"/>
    <x v="1308"/>
    <x v="1553"/>
    <m/>
    <m/>
    <s v="SEDEKAH PALESTINA"/>
    <s v="April"/>
    <d v="2025-08-01T00:00:00"/>
    <s v="Sesi 1"/>
    <s v="Sedekah Jumat"/>
    <s v="Hard Selling"/>
    <s v="Received"/>
    <m/>
    <d v="2025-08-12T00:00:00"/>
    <s v="Sesi 1"/>
    <s v="Doa"/>
    <s v="Kalimat Inspiratif"/>
    <x v="0"/>
    <m/>
    <m/>
    <m/>
    <m/>
    <m/>
    <m/>
    <m/>
    <m/>
    <s v="Prioritas 3"/>
  </r>
  <r>
    <n v="1555"/>
    <s v="18/7/2025"/>
    <n v="6287851627778"/>
    <x v="1309"/>
    <x v="1554"/>
    <m/>
    <m/>
    <s v="INFAK PALESTINA"/>
    <s v="April"/>
    <d v="2025-08-01T00:00:00"/>
    <s v="Sesi 1"/>
    <s v="Sedekah Jumat"/>
    <s v="Hard Selling"/>
    <s v="Received"/>
    <m/>
    <d v="2025-08-12T00:00:00"/>
    <s v="Sesi 1"/>
    <s v="Doa"/>
    <s v="Kalimat Inspiratif"/>
    <x v="5"/>
    <m/>
    <m/>
    <m/>
    <m/>
    <m/>
    <m/>
    <m/>
    <m/>
    <s v="Prioritas 2"/>
  </r>
  <r>
    <n v="1556"/>
    <s v="18/7/2025"/>
    <n v="6287851627778"/>
    <x v="1310"/>
    <x v="1555"/>
    <m/>
    <m/>
    <s v="INFAK PALESTINA"/>
    <s v="April"/>
    <d v="2025-08-01T00:00:00"/>
    <s v="Sesi 1"/>
    <s v="Sedekah Jumat"/>
    <s v="Hard Selling"/>
    <s v="Read"/>
    <m/>
    <d v="2025-08-12T00:00:00"/>
    <s v="Sesi 1"/>
    <s v="Doa"/>
    <s v="Kalimat Inspiratif"/>
    <x v="1"/>
    <m/>
    <m/>
    <m/>
    <m/>
    <m/>
    <m/>
    <m/>
    <m/>
    <s v="Prioritas 2"/>
  </r>
  <r>
    <n v="1557"/>
    <s v="18/7/2025"/>
    <n v="6287851627778"/>
    <x v="22"/>
    <x v="1556"/>
    <m/>
    <m/>
    <s v="INFAK PALESTINA"/>
    <s v="April"/>
    <d v="2025-08-01T00:00:00"/>
    <s v="Sesi 1"/>
    <s v="Sedekah Jumat"/>
    <s v="Hard Selling"/>
    <s v="Received"/>
    <m/>
    <d v="2025-08-12T00:00:00"/>
    <s v="Sesi 1"/>
    <s v="Doa"/>
    <s v="Kalimat Inspiratif"/>
    <x v="0"/>
    <m/>
    <m/>
    <m/>
    <m/>
    <m/>
    <m/>
    <m/>
    <m/>
    <s v="Prioritas 3"/>
  </r>
  <r>
    <n v="1558"/>
    <s v="18/7/2025"/>
    <n v="6287851627778"/>
    <x v="1311"/>
    <x v="1557"/>
    <m/>
    <m/>
    <s v="SEDEKAH PALESTINA"/>
    <s v="April"/>
    <d v="2025-08-01T00:00:00"/>
    <s v="Sesi 1"/>
    <s v="Sedekah Jumat"/>
    <s v="Hard Selling"/>
    <s v="Received"/>
    <m/>
    <d v="2025-08-12T00:00:00"/>
    <s v="Sesi 1"/>
    <s v="Doa"/>
    <s v="Kalimat Inspiratif"/>
    <x v="0"/>
    <m/>
    <m/>
    <m/>
    <m/>
    <m/>
    <m/>
    <m/>
    <m/>
    <s v="Prioritas 3"/>
  </r>
  <r>
    <n v="1559"/>
    <s v="18/7/2025"/>
    <n v="6287851627778"/>
    <x v="1312"/>
    <x v="1558"/>
    <m/>
    <m/>
    <s v="SEDEKAH PALESTINA"/>
    <s v="April"/>
    <d v="2025-08-01T00:00:00"/>
    <s v="Sesi 1"/>
    <s v="Sedekah Jumat"/>
    <s v="Hard Selling"/>
    <s v="Received"/>
    <m/>
    <d v="2025-08-12T00:00:00"/>
    <s v="Sesi 1"/>
    <s v="Doa"/>
    <s v="Kalimat Inspiratif"/>
    <x v="0"/>
    <m/>
    <m/>
    <m/>
    <m/>
    <m/>
    <m/>
    <m/>
    <m/>
    <s v="Prioritas 3"/>
  </r>
  <r>
    <n v="1560"/>
    <s v="18/7/2025"/>
    <n v="6287851627778"/>
    <x v="29"/>
    <x v="1559"/>
    <m/>
    <m/>
    <s v="INFAK PALESTINA"/>
    <s v="April"/>
    <d v="2025-08-01T00:00:00"/>
    <s v="Sesi 1"/>
    <s v="Sedekah Jumat"/>
    <s v="Hard Selling"/>
    <s v="Received"/>
    <m/>
    <d v="2025-08-12T00:00:00"/>
    <s v="Sesi 1"/>
    <s v="Doa"/>
    <s v="Kalimat Inspiratif"/>
    <x v="0"/>
    <m/>
    <m/>
    <m/>
    <m/>
    <m/>
    <m/>
    <m/>
    <m/>
    <s v="Prioritas 3"/>
  </r>
  <r>
    <n v="1561"/>
    <s v="18/7/2025"/>
    <n v="6287851627778"/>
    <x v="1313"/>
    <x v="1560"/>
    <m/>
    <m/>
    <s v="INFAK PALESTINA"/>
    <s v="April"/>
    <d v="2025-08-01T00:00:00"/>
    <s v="Sesi 1"/>
    <s v="Sedekah Jumat"/>
    <s v="Hard Selling"/>
    <s v="Received"/>
    <m/>
    <d v="2025-08-12T00:00:00"/>
    <s v="Sesi 1"/>
    <s v="Doa"/>
    <s v="Kalimat Inspiratif"/>
    <x v="0"/>
    <m/>
    <m/>
    <m/>
    <m/>
    <m/>
    <m/>
    <m/>
    <m/>
    <s v="Prioritas 3"/>
  </r>
  <r>
    <n v="1562"/>
    <s v="18/7/2025"/>
    <n v="6287851627778"/>
    <x v="1314"/>
    <x v="1561"/>
    <m/>
    <m/>
    <s v="INFAK PALESTINA"/>
    <s v="April"/>
    <d v="2025-08-01T00:00:00"/>
    <s v="Sesi 1"/>
    <s v="Sedekah Jumat"/>
    <s v="Hard Selling"/>
    <s v="Received"/>
    <m/>
    <d v="2025-08-12T00:00:00"/>
    <s v="Sesi 1"/>
    <s v="Doa"/>
    <s v="Kalimat Inspiratif"/>
    <x v="1"/>
    <m/>
    <m/>
    <m/>
    <m/>
    <m/>
    <m/>
    <m/>
    <m/>
    <s v="Prioritas 2"/>
  </r>
  <r>
    <n v="1563"/>
    <s v="18/7/2025"/>
    <n v="6287851627778"/>
    <x v="22"/>
    <x v="1562"/>
    <m/>
    <m/>
    <s v="INFAK PALESTINA"/>
    <s v="April"/>
    <d v="2025-08-01T00:00:00"/>
    <s v="Sesi 1"/>
    <s v="Sedekah Jumat"/>
    <s v="Hard Selling"/>
    <s v="Obrolan Pasif"/>
    <m/>
    <d v="2025-08-12T00:00:00"/>
    <s v="Sesi 1"/>
    <s v="Doa"/>
    <s v="Kalimat Inspiratif"/>
    <x v="0"/>
    <m/>
    <m/>
    <m/>
    <m/>
    <m/>
    <m/>
    <m/>
    <m/>
    <s v="Prioritas 2"/>
  </r>
  <r>
    <n v="1564"/>
    <s v="18/7/2025"/>
    <n v="6287851627778"/>
    <x v="1315"/>
    <x v="1563"/>
    <m/>
    <m/>
    <s v="INFAK PALESTINA"/>
    <s v="April"/>
    <d v="2025-08-01T00:00:00"/>
    <s v="Sesi 1"/>
    <s v="Sedekah Jumat"/>
    <s v="Hard Selling"/>
    <s v="Received"/>
    <m/>
    <d v="2025-08-12T00:00:00"/>
    <s v="Sesi 1"/>
    <s v="Doa"/>
    <s v="Kalimat Inspiratif"/>
    <x v="0"/>
    <m/>
    <m/>
    <m/>
    <m/>
    <m/>
    <m/>
    <m/>
    <m/>
    <s v="Prioritas 3"/>
  </r>
  <r>
    <n v="1565"/>
    <s v="18/7/2025"/>
    <n v="6287851627778"/>
    <x v="1316"/>
    <x v="1564"/>
    <m/>
    <m/>
    <s v="INFAK PALESTINA"/>
    <s v="April"/>
    <d v="2025-08-01T00:00:00"/>
    <s v="Sesi 1"/>
    <s v="Sedekah Jumat"/>
    <s v="Hard Selling"/>
    <s v="Received"/>
    <m/>
    <d v="2025-08-12T00:00:00"/>
    <s v="Sesi 1"/>
    <s v="Doa"/>
    <s v="Kalimat Inspiratif"/>
    <x v="0"/>
    <m/>
    <m/>
    <m/>
    <m/>
    <m/>
    <m/>
    <m/>
    <m/>
    <s v="Prioritas 3"/>
  </r>
  <r>
    <n v="1566"/>
    <s v="18/7/2025"/>
    <n v="6287851627778"/>
    <x v="1317"/>
    <x v="1565"/>
    <m/>
    <m/>
    <s v="INFAK PALESTINA"/>
    <s v="April"/>
    <d v="2025-08-01T00:00:00"/>
    <s v="Sesi 1"/>
    <s v="Sedekah Jumat"/>
    <s v="Hard Selling"/>
    <s v="Received"/>
    <m/>
    <d v="2025-08-12T00:00:00"/>
    <s v="Sesi 1"/>
    <s v="Doa"/>
    <s v="Kalimat Inspiratif"/>
    <x v="0"/>
    <m/>
    <m/>
    <m/>
    <m/>
    <m/>
    <m/>
    <m/>
    <m/>
    <s v="Prioritas 3"/>
  </r>
  <r>
    <n v="1567"/>
    <s v="18/7/2025"/>
    <n v="6287851627778"/>
    <x v="1318"/>
    <x v="1566"/>
    <m/>
    <m/>
    <s v="INFAK PALESTINA"/>
    <s v="April"/>
    <d v="2025-08-01T00:00:00"/>
    <s v="Sesi 1"/>
    <s v="Sedekah Jumat"/>
    <s v="Hard Selling"/>
    <s v="Received"/>
    <m/>
    <d v="2025-08-12T00:00:00"/>
    <s v="Sesi 1"/>
    <s v="Doa"/>
    <s v="Kalimat Inspiratif"/>
    <x v="0"/>
    <m/>
    <m/>
    <m/>
    <m/>
    <m/>
    <m/>
    <m/>
    <m/>
    <s v="Prioritas 3"/>
  </r>
  <r>
    <n v="1568"/>
    <s v="18/7/2025"/>
    <n v="6287851627778"/>
    <x v="1319"/>
    <x v="1567"/>
    <m/>
    <m/>
    <s v="SEDEKAH PALESTINA"/>
    <s v="April"/>
    <d v="2025-08-01T00:00:00"/>
    <s v="Sesi 1"/>
    <s v="Sedekah Jumat"/>
    <s v="Hard Selling"/>
    <s v="Received"/>
    <m/>
    <d v="2025-08-12T00:00:00"/>
    <s v="Sesi 1"/>
    <s v="Doa"/>
    <s v="Kalimat Inspiratif"/>
    <x v="1"/>
    <m/>
    <m/>
    <m/>
    <m/>
    <m/>
    <m/>
    <m/>
    <m/>
    <s v="Prioritas 2"/>
  </r>
  <r>
    <n v="1569"/>
    <s v="18/7/2025"/>
    <n v="6287851627778"/>
    <x v="22"/>
    <x v="1568"/>
    <m/>
    <m/>
    <s v="SEDEKAH PALESTINA"/>
    <d v="2025-05-18T00:00:00"/>
    <d v="2025-08-01T00:00:00"/>
    <s v="Sesi 1"/>
    <s v="Sedekah Jumat"/>
    <s v="Hard Selling"/>
    <s v="Received"/>
    <m/>
    <d v="2025-08-12T00:00:00"/>
    <s v="Sesi 1"/>
    <s v="Doa"/>
    <s v="Kalimat Inspiratif"/>
    <x v="0"/>
    <m/>
    <m/>
    <m/>
    <m/>
    <m/>
    <m/>
    <m/>
    <m/>
    <s v="Prioritas 3"/>
  </r>
  <r>
    <n v="1570"/>
    <s v="18/7/2025"/>
    <n v="6287851627778"/>
    <x v="1320"/>
    <x v="1569"/>
    <m/>
    <m/>
    <s v="INFAK PALESTINA"/>
    <s v="April"/>
    <d v="2025-08-01T00:00:00"/>
    <s v="Sesi 1"/>
    <s v="Sedekah Jumat"/>
    <s v="Hard Selling"/>
    <s v="Received"/>
    <m/>
    <d v="2025-08-12T00:00:00"/>
    <s v="Sesi 1"/>
    <s v="Doa"/>
    <s v="Kalimat Inspiratif"/>
    <x v="0"/>
    <m/>
    <m/>
    <m/>
    <m/>
    <m/>
    <m/>
    <m/>
    <m/>
    <s v="Prioritas 3"/>
  </r>
  <r>
    <n v="1571"/>
    <s v="18/7/2025"/>
    <n v="6287851627778"/>
    <x v="1321"/>
    <x v="1570"/>
    <m/>
    <m/>
    <s v="INFAK PALESTINA"/>
    <s v="April"/>
    <d v="2025-08-01T00:00:00"/>
    <s v="Sesi 1"/>
    <s v="Sedekah Jumat"/>
    <s v="Hard Selling"/>
    <s v="Received"/>
    <m/>
    <d v="2025-08-12T00:00:00"/>
    <s v="Sesi 1"/>
    <s v="Doa"/>
    <s v="Kalimat Inspiratif"/>
    <x v="0"/>
    <m/>
    <m/>
    <m/>
    <m/>
    <m/>
    <m/>
    <m/>
    <m/>
    <s v="Prioritas 3"/>
  </r>
  <r>
    <n v="1572"/>
    <s v="18/7/2025"/>
    <n v="6287851627778"/>
    <x v="1322"/>
    <x v="1571"/>
    <m/>
    <m/>
    <s v="INFAK PALESTINA"/>
    <s v="April"/>
    <d v="2025-08-01T00:00:00"/>
    <s v="Sesi 1"/>
    <s v="Sedekah Jumat"/>
    <s v="Hard Selling"/>
    <s v="Received"/>
    <m/>
    <d v="2025-08-12T00:00:00"/>
    <s v="Sesi 1"/>
    <s v="Doa"/>
    <s v="Kalimat Inspiratif"/>
    <x v="0"/>
    <m/>
    <m/>
    <m/>
    <m/>
    <m/>
    <m/>
    <m/>
    <m/>
    <s v="Prioritas 3"/>
  </r>
  <r>
    <n v="1573"/>
    <s v="18/7/2025"/>
    <n v="6287851627778"/>
    <x v="1323"/>
    <x v="1572"/>
    <m/>
    <m/>
    <s v="INFAK PALESTINA"/>
    <s v="April"/>
    <d v="2025-08-01T00:00:00"/>
    <s v="Sesi 1"/>
    <s v="Sedekah Jumat"/>
    <s v="Hard Selling"/>
    <s v="Read"/>
    <m/>
    <d v="2025-08-12T00:00:00"/>
    <s v="Sesi 1"/>
    <s v="Doa"/>
    <s v="Kalimat Inspiratif"/>
    <x v="1"/>
    <m/>
    <m/>
    <m/>
    <m/>
    <m/>
    <m/>
    <m/>
    <m/>
    <s v="Prioritas 2"/>
  </r>
  <r>
    <n v="1574"/>
    <s v="18/7/2025"/>
    <n v="6287851627778"/>
    <x v="1324"/>
    <x v="1573"/>
    <m/>
    <m/>
    <s v="INFAK PALESTINA"/>
    <s v="April"/>
    <d v="2025-08-01T00:00:00"/>
    <s v="Sesi 1"/>
    <s v="Sedekah Jumat"/>
    <s v="Hard Selling"/>
    <s v="Received"/>
    <m/>
    <d v="2025-08-12T00:00:00"/>
    <s v="Sesi 1"/>
    <s v="Doa"/>
    <s v="Kalimat Inspiratif"/>
    <x v="0"/>
    <m/>
    <m/>
    <m/>
    <m/>
    <m/>
    <m/>
    <m/>
    <m/>
    <s v="Prioritas 3"/>
  </r>
  <r>
    <n v="1575"/>
    <s v="18/7/2025"/>
    <n v="6287851627778"/>
    <x v="1325"/>
    <x v="1574"/>
    <m/>
    <m/>
    <s v="INFAK PALESTINA"/>
    <s v="April"/>
    <d v="2025-08-01T00:00:00"/>
    <s v="Sesi 1"/>
    <s v="Sedekah Jumat"/>
    <s v="Hard Selling"/>
    <s v="Received"/>
    <m/>
    <d v="2025-08-12T00:00:00"/>
    <s v="Sesi 1"/>
    <s v="Doa"/>
    <s v="Kalimat Inspiratif"/>
    <x v="0"/>
    <m/>
    <m/>
    <m/>
    <m/>
    <m/>
    <m/>
    <m/>
    <m/>
    <s v="Prioritas 3"/>
  </r>
  <r>
    <n v="1576"/>
    <s v="18/7/2025"/>
    <n v="6287851627778"/>
    <x v="29"/>
    <x v="1575"/>
    <m/>
    <m/>
    <s v="INFAK PALESTINA"/>
    <s v="April"/>
    <d v="2025-08-01T00:00:00"/>
    <s v="Sesi 1"/>
    <s v="Sedekah Jumat"/>
    <s v="Hard Selling"/>
    <s v="Ceklis 1"/>
    <m/>
    <m/>
    <m/>
    <m/>
    <m/>
    <x v="3"/>
    <m/>
    <m/>
    <m/>
    <m/>
    <m/>
    <m/>
    <m/>
    <m/>
    <s v="Prioritas 3"/>
  </r>
  <r>
    <n v="1577"/>
    <s v="18/7/2025"/>
    <n v="6287851627778"/>
    <x v="1326"/>
    <x v="1576"/>
    <m/>
    <m/>
    <s v="INFAK PALESTINA"/>
    <s v="April"/>
    <d v="2025-08-01T00:00:00"/>
    <s v="Sesi 1"/>
    <s v="Sedekah Jumat"/>
    <s v="Hard Selling"/>
    <s v="Received"/>
    <m/>
    <d v="2025-08-12T00:00:00"/>
    <s v="Sesi 1"/>
    <s v="Doa"/>
    <s v="Kalimat Inspiratif"/>
    <x v="0"/>
    <m/>
    <m/>
    <m/>
    <m/>
    <m/>
    <m/>
    <m/>
    <m/>
    <s v="Prioritas 3"/>
  </r>
  <r>
    <n v="1578"/>
    <s v="18/7/2025"/>
    <n v="6287851627778"/>
    <x v="1327"/>
    <x v="1577"/>
    <m/>
    <m/>
    <s v="INFAK PALESTINA"/>
    <s v="April"/>
    <d v="2025-08-01T00:00:00"/>
    <s v="Sesi 1"/>
    <s v="Sedekah Jumat"/>
    <s v="Hard Selling"/>
    <s v="Received"/>
    <m/>
    <d v="2025-08-12T00:00:00"/>
    <s v="Sesi 1"/>
    <s v="Doa"/>
    <s v="Kalimat Inspiratif"/>
    <x v="0"/>
    <m/>
    <m/>
    <m/>
    <m/>
    <m/>
    <m/>
    <m/>
    <m/>
    <s v="Prioritas 3"/>
  </r>
  <r>
    <n v="1579"/>
    <s v="18/7/2025"/>
    <n v="6287851627778"/>
    <x v="1328"/>
    <x v="1578"/>
    <m/>
    <m/>
    <s v="INFAK PALESTINA"/>
    <s v="April"/>
    <d v="2025-08-01T00:00:00"/>
    <s v="Sesi 1"/>
    <s v="Sedekah Jumat"/>
    <s v="Hard Selling"/>
    <s v="Received"/>
    <m/>
    <d v="2025-08-12T00:00:00"/>
    <s v="Sesi 1"/>
    <s v="Doa"/>
    <s v="Kalimat Inspiratif"/>
    <x v="0"/>
    <m/>
    <m/>
    <m/>
    <m/>
    <m/>
    <m/>
    <m/>
    <m/>
    <s v="Prioritas 3"/>
  </r>
  <r>
    <n v="1580"/>
    <s v="18/7/2025"/>
    <n v="6287851627778"/>
    <x v="1329"/>
    <x v="1579"/>
    <m/>
    <m/>
    <s v="URGENT!!KRISIS AIR BERSIH PALESTINA"/>
    <s v="April"/>
    <d v="2025-08-01T00:00:00"/>
    <s v="Sesi 1"/>
    <s v="Sedekah Jumat"/>
    <s v="Hard Selling"/>
    <s v="Received"/>
    <m/>
    <d v="2025-08-12T00:00:00"/>
    <s v="Sesi 1"/>
    <s v="Doa"/>
    <s v="Kalimat Inspiratif"/>
    <x v="0"/>
    <m/>
    <m/>
    <m/>
    <m/>
    <m/>
    <m/>
    <m/>
    <m/>
    <s v="Prioritas 3"/>
  </r>
  <r>
    <n v="1581"/>
    <s v="18/7/2025"/>
    <n v="6287851627778"/>
    <x v="1330"/>
    <x v="1580"/>
    <m/>
    <m/>
    <s v="INFAK PALESTINA"/>
    <s v="April"/>
    <d v="2025-08-01T00:00:00"/>
    <s v="Sesi 1"/>
    <s v="Sedekah Jumat"/>
    <s v="Hard Selling"/>
    <s v="Received"/>
    <m/>
    <d v="2025-08-12T00:00:00"/>
    <s v="Sesi 1"/>
    <s v="Doa"/>
    <s v="Kalimat Inspiratif"/>
    <x v="0"/>
    <m/>
    <m/>
    <m/>
    <m/>
    <m/>
    <m/>
    <m/>
    <m/>
    <s v="Prioritas 3"/>
  </r>
  <r>
    <n v="1582"/>
    <s v="18/7/2025"/>
    <n v="6287851627778"/>
    <x v="1331"/>
    <x v="1581"/>
    <m/>
    <m/>
    <s v="INFAK PALESTINA"/>
    <s v="April"/>
    <d v="2025-08-01T00:00:00"/>
    <s v="Sesi 1"/>
    <s v="Sedekah Jumat"/>
    <s v="Hard Selling"/>
    <s v="Received"/>
    <m/>
    <d v="2025-08-12T00:00:00"/>
    <s v="Sesi 1"/>
    <s v="Doa"/>
    <s v="Kalimat Inspiratif"/>
    <x v="0"/>
    <m/>
    <m/>
    <m/>
    <m/>
    <m/>
    <m/>
    <m/>
    <m/>
    <s v="Prioritas 3"/>
  </r>
  <r>
    <n v="1583"/>
    <s v="18/7/2025"/>
    <n v="6287851627778"/>
    <x v="1332"/>
    <x v="1582"/>
    <m/>
    <m/>
    <s v="SEDEKAH PALESTINA"/>
    <s v="April"/>
    <d v="2025-08-01T00:00:00"/>
    <s v="Sesi 1"/>
    <s v="Sedekah Jumat"/>
    <s v="Hard Selling"/>
    <s v="Received"/>
    <m/>
    <d v="2025-08-12T00:00:00"/>
    <s v="Sesi 1"/>
    <s v="Doa"/>
    <s v="Kalimat Inspiratif"/>
    <x v="0"/>
    <m/>
    <m/>
    <m/>
    <m/>
    <m/>
    <m/>
    <m/>
    <m/>
    <s v="Prioritas 3"/>
  </r>
  <r>
    <n v="1584"/>
    <s v="18/7/2025"/>
    <n v="6287851627778"/>
    <x v="1333"/>
    <x v="1583"/>
    <m/>
    <m/>
    <s v="INFAK PALESTINA"/>
    <s v="April"/>
    <d v="2025-08-01T00:00:00"/>
    <s v="Sesi 1"/>
    <s v="Sedekah Jumat"/>
    <s v="Hard Selling"/>
    <s v="Received"/>
    <m/>
    <d v="2025-08-12T00:00:00"/>
    <s v="Sesi 1"/>
    <s v="Doa"/>
    <s v="Kalimat Inspiratif"/>
    <x v="0"/>
    <m/>
    <m/>
    <m/>
    <m/>
    <m/>
    <m/>
    <m/>
    <m/>
    <s v="Prioritas 3"/>
  </r>
  <r>
    <n v="1585"/>
    <s v="18/7/2025"/>
    <n v="6287851627778"/>
    <x v="1334"/>
    <x v="1584"/>
    <m/>
    <m/>
    <s v="INFAK PALESTINA"/>
    <s v="April"/>
    <d v="2025-08-01T00:00:00"/>
    <s v="Sesi 1"/>
    <s v="Sedekah Jumat"/>
    <s v="Hard Selling"/>
    <s v="Received"/>
    <m/>
    <d v="2025-08-12T00:00:00"/>
    <s v="Sesi 1"/>
    <s v="Doa"/>
    <s v="Kalimat Inspiratif"/>
    <x v="0"/>
    <m/>
    <m/>
    <m/>
    <m/>
    <m/>
    <m/>
    <m/>
    <m/>
    <s v="Prioritas 3"/>
  </r>
  <r>
    <n v="1586"/>
    <s v="18/7/2025"/>
    <n v="6287851627778"/>
    <x v="29"/>
    <x v="1585"/>
    <m/>
    <m/>
    <s v="INFAK PALESTINA"/>
    <s v="April"/>
    <d v="2025-08-01T00:00:00"/>
    <s v="Sesi 1"/>
    <s v="Sedekah Jumat"/>
    <s v="Hard Selling"/>
    <s v="Received"/>
    <m/>
    <d v="2025-08-12T00:00:00"/>
    <s v="Sesi 1"/>
    <s v="Doa"/>
    <s v="Kalimat Inspiratif"/>
    <x v="1"/>
    <m/>
    <m/>
    <m/>
    <m/>
    <m/>
    <m/>
    <m/>
    <m/>
    <s v="Prioritas 2"/>
  </r>
  <r>
    <n v="1587"/>
    <s v="18/7/2025"/>
    <n v="6287851627778"/>
    <x v="1335"/>
    <x v="1586"/>
    <m/>
    <m/>
    <s v="SEDEKAH PALESTINA"/>
    <s v="April"/>
    <d v="2025-08-01T00:00:00"/>
    <s v="Sesi 1"/>
    <s v="Sedekah Jumat"/>
    <s v="Hard Selling"/>
    <s v="Received"/>
    <m/>
    <d v="2025-08-12T00:00:00"/>
    <s v="Sesi 1"/>
    <s v="Doa"/>
    <s v="Kalimat Inspiratif"/>
    <x v="0"/>
    <m/>
    <m/>
    <m/>
    <m/>
    <m/>
    <m/>
    <m/>
    <m/>
    <s v="Prioritas 3"/>
  </r>
  <r>
    <n v="1588"/>
    <s v="18/7/2025"/>
    <n v="6287851627778"/>
    <x v="1336"/>
    <x v="1587"/>
    <m/>
    <m/>
    <s v="INFAK PALESTINA"/>
    <s v="April"/>
    <d v="2025-08-01T00:00:00"/>
    <s v="Sesi 1"/>
    <s v="Sedekah Jumat"/>
    <s v="Hard Selling"/>
    <s v="Invalid"/>
    <m/>
    <m/>
    <m/>
    <m/>
    <m/>
    <x v="3"/>
    <m/>
    <m/>
    <m/>
    <m/>
    <m/>
    <m/>
    <m/>
    <m/>
    <s v="Eliminasi"/>
  </r>
  <r>
    <n v="1589"/>
    <s v="18/7/2025"/>
    <n v="6287851627778"/>
    <x v="1337"/>
    <x v="1588"/>
    <m/>
    <m/>
    <s v="INFAK PALESTINA"/>
    <s v="April"/>
    <d v="2025-08-01T00:00:00"/>
    <s v="Sesi 1"/>
    <s v="Sedekah Jumat"/>
    <s v="Hard Selling"/>
    <s v="Received"/>
    <m/>
    <d v="2025-08-12T00:00:00"/>
    <s v="Sesi 1"/>
    <s v="Doa"/>
    <s v="Kalimat Inspiratif"/>
    <x v="0"/>
    <m/>
    <m/>
    <m/>
    <m/>
    <m/>
    <m/>
    <m/>
    <m/>
    <s v="Prioritas 3"/>
  </r>
  <r>
    <n v="1590"/>
    <s v="18/7/2025"/>
    <n v="6287851627778"/>
    <x v="22"/>
    <x v="1589"/>
    <m/>
    <m/>
    <s v="INFAK PALESTINA"/>
    <s v="April"/>
    <d v="2025-08-01T00:00:00"/>
    <s v="Sesi 1"/>
    <s v="Sedekah Jumat"/>
    <s v="Hard Selling"/>
    <s v="Received"/>
    <m/>
    <d v="2025-08-12T00:00:00"/>
    <s v="Sesi 1"/>
    <s v="Doa"/>
    <s v="Kalimat Inspiratif"/>
    <x v="0"/>
    <m/>
    <m/>
    <m/>
    <m/>
    <m/>
    <m/>
    <m/>
    <m/>
    <s v="Prioritas 3"/>
  </r>
  <r>
    <n v="1591"/>
    <s v="18/7/2025"/>
    <n v="6287851627778"/>
    <x v="22"/>
    <x v="1590"/>
    <m/>
    <m/>
    <s v="INFAK PALESTINA"/>
    <s v="April"/>
    <d v="2025-08-01T00:00:00"/>
    <s v="Sesi 1"/>
    <s v="Sedekah Jumat"/>
    <s v="Hard Selling"/>
    <s v="Received"/>
    <m/>
    <d v="2025-08-12T00:00:00"/>
    <s v="Sesi 1"/>
    <s v="Doa"/>
    <s v="Kalimat Inspiratif"/>
    <x v="0"/>
    <m/>
    <m/>
    <m/>
    <m/>
    <m/>
    <m/>
    <m/>
    <m/>
    <s v="Prioritas 3"/>
  </r>
  <r>
    <n v="1592"/>
    <s v="18/7/2025"/>
    <n v="6287851627778"/>
    <x v="1338"/>
    <x v="1591"/>
    <m/>
    <m/>
    <s v="SEDEKAH PALESTINA"/>
    <s v="April"/>
    <d v="2025-08-01T00:00:00"/>
    <s v="Sesi 1"/>
    <s v="Sedekah Jumat"/>
    <s v="Hard Selling"/>
    <s v="Ceklis 1"/>
    <m/>
    <m/>
    <m/>
    <m/>
    <m/>
    <x v="3"/>
    <m/>
    <m/>
    <m/>
    <m/>
    <m/>
    <m/>
    <m/>
    <m/>
    <s v="Prioritas 3"/>
  </r>
  <r>
    <n v="1593"/>
    <s v="18/7/2025"/>
    <n v="6287851627778"/>
    <x v="1339"/>
    <x v="1592"/>
    <m/>
    <m/>
    <s v="INFAK PALESTINA"/>
    <s v="April"/>
    <d v="2025-08-01T00:00:00"/>
    <s v="Sesi 1"/>
    <s v="Sedekah Jumat"/>
    <s v="Hard Selling"/>
    <s v="Received"/>
    <m/>
    <d v="2025-08-12T00:00:00"/>
    <s v="Sesi 1"/>
    <s v="Doa"/>
    <s v="Kalimat Inspiratif"/>
    <x v="0"/>
    <m/>
    <m/>
    <m/>
    <m/>
    <m/>
    <m/>
    <m/>
    <m/>
    <s v="Prioritas 3"/>
  </r>
  <r>
    <n v="1594"/>
    <s v="18/7/2025"/>
    <n v="6287851627778"/>
    <x v="1340"/>
    <x v="1593"/>
    <m/>
    <m/>
    <s v="INFAK PALESTINA"/>
    <s v="April"/>
    <d v="2025-08-01T00:00:00"/>
    <s v="Sesi 1"/>
    <s v="Sedekah Jumat"/>
    <s v="Hard Selling"/>
    <s v="Received"/>
    <m/>
    <d v="2025-08-12T00:00:00"/>
    <s v="Sesi 1"/>
    <s v="Doa"/>
    <s v="Kalimat Inspiratif"/>
    <x v="0"/>
    <m/>
    <m/>
    <m/>
    <m/>
    <m/>
    <m/>
    <m/>
    <m/>
    <s v="Prioritas 3"/>
  </r>
  <r>
    <n v="1595"/>
    <s v="18/7/2025"/>
    <n v="6287851627778"/>
    <x v="386"/>
    <x v="1594"/>
    <m/>
    <m/>
    <s v="INFAK PALESTINA"/>
    <s v="April"/>
    <d v="2025-08-01T00:00:00"/>
    <s v="Sesi 1"/>
    <s v="Sedekah Jumat"/>
    <s v="Hard Selling"/>
    <s v="Received"/>
    <m/>
    <d v="2025-08-12T00:00:00"/>
    <s v="Sesi 1"/>
    <s v="Doa"/>
    <s v="Kalimat Inspiratif"/>
    <x v="0"/>
    <m/>
    <m/>
    <m/>
    <m/>
    <m/>
    <m/>
    <m/>
    <m/>
    <s v="Prioritas 3"/>
  </r>
  <r>
    <n v="1596"/>
    <s v="18/7/2025"/>
    <n v="6287851627778"/>
    <x v="1341"/>
    <x v="1595"/>
    <m/>
    <m/>
    <s v="INFAK PALESTINA"/>
    <s v="April"/>
    <d v="2025-08-01T00:00:00"/>
    <s v="Sesi 1"/>
    <s v="Sedekah Jumat"/>
    <s v="Hard Selling"/>
    <s v="Received"/>
    <m/>
    <d v="2025-08-12T00:00:00"/>
    <s v="Sesi 1"/>
    <s v="Doa"/>
    <s v="Kalimat Inspiratif"/>
    <x v="0"/>
    <m/>
    <m/>
    <m/>
    <m/>
    <m/>
    <m/>
    <m/>
    <m/>
    <s v="Prioritas 3"/>
  </r>
  <r>
    <n v="1597"/>
    <s v="18/7/2025"/>
    <n v="6287851627778"/>
    <x v="22"/>
    <x v="1596"/>
    <m/>
    <m/>
    <s v="SEDEKAH PALESTINA"/>
    <s v="April"/>
    <d v="2025-08-01T00:00:00"/>
    <s v="Sesi 1"/>
    <s v="Sedekah Jumat"/>
    <s v="Hard Selling"/>
    <s v="Read"/>
    <m/>
    <d v="2025-08-12T00:00:00"/>
    <s v="Sesi 1"/>
    <s v="Doa"/>
    <s v="Kalimat Inspiratif"/>
    <x v="1"/>
    <m/>
    <m/>
    <m/>
    <m/>
    <m/>
    <m/>
    <m/>
    <m/>
    <s v="Prioritas 2"/>
  </r>
  <r>
    <n v="1598"/>
    <s v="18/7/2025"/>
    <n v="6287851627778"/>
    <x v="1342"/>
    <x v="1597"/>
    <m/>
    <m/>
    <s v="INFAK PALESTINA"/>
    <s v="April"/>
    <d v="2025-08-01T00:00:00"/>
    <s v="Sesi 1"/>
    <s v="Sedekah Jumat"/>
    <s v="Hard Selling"/>
    <s v="Received"/>
    <m/>
    <d v="2025-08-12T00:00:00"/>
    <s v="Sesi 1"/>
    <s v="Doa"/>
    <s v="Kalimat Inspiratif"/>
    <x v="0"/>
    <m/>
    <m/>
    <m/>
    <m/>
    <m/>
    <m/>
    <m/>
    <m/>
    <s v="Prioritas 3"/>
  </r>
  <r>
    <n v="1599"/>
    <s v="18/7/2025"/>
    <n v="6287851627778"/>
    <x v="1343"/>
    <x v="1598"/>
    <m/>
    <m/>
    <s v="INFAK PALESTINA"/>
    <s v="April"/>
    <d v="2025-08-01T00:00:00"/>
    <s v="Sesi 1"/>
    <s v="Sedekah Jumat"/>
    <s v="Hard Selling"/>
    <s v="Received"/>
    <m/>
    <d v="2025-08-12T00:00:00"/>
    <s v="Sesi 1"/>
    <s v="Doa"/>
    <s v="Kalimat Inspiratif"/>
    <x v="0"/>
    <m/>
    <m/>
    <m/>
    <m/>
    <m/>
    <m/>
    <m/>
    <m/>
    <s v="Prioritas 3"/>
  </r>
  <r>
    <n v="1600"/>
    <s v="18/7/2025"/>
    <n v="6287851627778"/>
    <x v="1344"/>
    <x v="1599"/>
    <m/>
    <m/>
    <s v="INFAK PALESTINA"/>
    <s v="April"/>
    <d v="2025-08-01T00:00:00"/>
    <s v="Sesi 1"/>
    <s v="Sedekah Jumat"/>
    <s v="Hard Selling"/>
    <s v="Received"/>
    <m/>
    <d v="2025-08-12T00:00:00"/>
    <s v="Sesi 1"/>
    <s v="Doa"/>
    <s v="Kalimat Inspiratif"/>
    <x v="1"/>
    <m/>
    <m/>
    <m/>
    <m/>
    <m/>
    <m/>
    <m/>
    <m/>
    <s v="Prioritas 2"/>
  </r>
  <r>
    <n v="1601"/>
    <s v="18/7/2025"/>
    <n v="6287851627778"/>
    <x v="1345"/>
    <x v="1600"/>
    <m/>
    <m/>
    <s v="INFAK PALESTINA"/>
    <s v="April"/>
    <d v="2025-08-01T00:00:00"/>
    <s v="Sesi 2"/>
    <s v="Sedekah Jumat"/>
    <s v="Hard Selling"/>
    <s v="Received"/>
    <m/>
    <d v="2025-08-12T00:00:00"/>
    <s v="Sesi 1"/>
    <s v="Doa"/>
    <s v="Kalimat Inspiratif"/>
    <x v="0"/>
    <m/>
    <m/>
    <m/>
    <m/>
    <m/>
    <m/>
    <m/>
    <m/>
    <s v="Prioritas 3"/>
  </r>
  <r>
    <n v="1602"/>
    <s v="18/7/2025"/>
    <n v="6287851627778"/>
    <x v="1346"/>
    <x v="1601"/>
    <m/>
    <m/>
    <s v="SEDEKAH PALESTINA"/>
    <s v="April"/>
    <d v="2025-08-01T00:00:00"/>
    <s v="Sesi 2"/>
    <s v="Sedekah Jumat"/>
    <s v="Hard Selling"/>
    <s v="Received"/>
    <m/>
    <d v="2025-08-12T00:00:00"/>
    <s v="Sesi 1"/>
    <s v="Doa"/>
    <s v="Kalimat Inspiratif"/>
    <x v="0"/>
    <m/>
    <m/>
    <m/>
    <m/>
    <m/>
    <m/>
    <m/>
    <m/>
    <s v="Prioritas 3"/>
  </r>
  <r>
    <n v="1603"/>
    <s v="18/7/2025"/>
    <n v="6287851627778"/>
    <x v="1347"/>
    <x v="1602"/>
    <m/>
    <m/>
    <s v="INFAK PALESTINA"/>
    <s v="April"/>
    <d v="2025-08-01T00:00:00"/>
    <s v="Sesi 2"/>
    <s v="Sedekah Jumat"/>
    <s v="Hard Selling"/>
    <s v="Read"/>
    <m/>
    <d v="2025-08-12T00:00:00"/>
    <s v="Sesi 1"/>
    <s v="Doa"/>
    <s v="Kalimat Inspiratif"/>
    <x v="1"/>
    <m/>
    <m/>
    <m/>
    <m/>
    <m/>
    <m/>
    <m/>
    <m/>
    <s v="Prioritas 2"/>
  </r>
  <r>
    <n v="1604"/>
    <s v="18/7/2025"/>
    <n v="6287851627778"/>
    <x v="22"/>
    <x v="1603"/>
    <m/>
    <m/>
    <s v="INFAK PALESTINA"/>
    <s v="April"/>
    <d v="2025-08-01T00:00:00"/>
    <s v="Sesi 2"/>
    <s v="Sedekah Jumat"/>
    <s v="Hard Selling"/>
    <s v="Received"/>
    <m/>
    <d v="2025-08-12T00:00:00"/>
    <s v="Sesi 1"/>
    <s v="Doa"/>
    <s v="Kalimat Inspiratif"/>
    <x v="0"/>
    <m/>
    <m/>
    <m/>
    <m/>
    <m/>
    <m/>
    <m/>
    <m/>
    <s v="Prioritas 3"/>
  </r>
  <r>
    <n v="1605"/>
    <s v="18/7/2025"/>
    <n v="6287851627778"/>
    <x v="1348"/>
    <x v="1604"/>
    <m/>
    <m/>
    <s v="INFAK PALESTINA"/>
    <s v="April"/>
    <d v="2025-08-01T00:00:00"/>
    <s v="Sesi 2"/>
    <s v="Sedekah Jumat"/>
    <s v="Hard Selling"/>
    <s v="Invalid"/>
    <m/>
    <m/>
    <m/>
    <m/>
    <m/>
    <x v="3"/>
    <m/>
    <m/>
    <m/>
    <m/>
    <m/>
    <m/>
    <m/>
    <m/>
    <s v="Eliminasi"/>
  </r>
  <r>
    <n v="1606"/>
    <s v="18/7/2025"/>
    <n v="6287851627778"/>
    <x v="1033"/>
    <x v="1605"/>
    <m/>
    <m/>
    <s v="INFAK PALESTINA"/>
    <s v="April"/>
    <d v="2025-08-01T00:00:00"/>
    <s v="Sesi 2"/>
    <s v="Sedekah Jumat"/>
    <s v="Hard Selling"/>
    <s v="Received"/>
    <m/>
    <d v="2025-08-12T00:00:00"/>
    <s v="Sesi 1"/>
    <s v="Doa"/>
    <s v="Kalimat Inspiratif"/>
    <x v="0"/>
    <m/>
    <m/>
    <m/>
    <m/>
    <m/>
    <m/>
    <m/>
    <m/>
    <s v="Prioritas 3"/>
  </r>
  <r>
    <n v="1607"/>
    <s v="18/7/2025"/>
    <n v="6287851627778"/>
    <x v="22"/>
    <x v="1606"/>
    <m/>
    <m/>
    <s v="INFAK PALESTINA"/>
    <s v="April"/>
    <d v="2025-08-01T00:00:00"/>
    <s v="Sesi 2"/>
    <s v="Sedekah Jumat"/>
    <s v="Hard Selling"/>
    <s v="Received"/>
    <m/>
    <d v="2025-08-12T00:00:00"/>
    <s v="Sesi 1"/>
    <s v="Doa"/>
    <s v="Kalimat Inspiratif"/>
    <x v="0"/>
    <m/>
    <m/>
    <m/>
    <m/>
    <m/>
    <m/>
    <m/>
    <m/>
    <s v="Prioritas 3"/>
  </r>
  <r>
    <n v="1608"/>
    <s v="18/7/2025"/>
    <n v="6287851627778"/>
    <x v="1349"/>
    <x v="1607"/>
    <m/>
    <m/>
    <s v="INFAK PALESTINA"/>
    <s v="April"/>
    <d v="2025-08-01T00:00:00"/>
    <s v="Sesi 2"/>
    <s v="Sedekah Jumat"/>
    <s v="Hard Selling"/>
    <s v="Invalid"/>
    <m/>
    <m/>
    <m/>
    <m/>
    <m/>
    <x v="3"/>
    <m/>
    <m/>
    <m/>
    <m/>
    <m/>
    <m/>
    <m/>
    <m/>
    <s v="Eliminasi"/>
  </r>
  <r>
    <n v="1609"/>
    <s v="18/7/2025"/>
    <n v="6287851627778"/>
    <x v="1350"/>
    <x v="1608"/>
    <m/>
    <m/>
    <s v="INFAK PALESTINA"/>
    <s v="April"/>
    <d v="2025-08-01T00:00:00"/>
    <s v="Sesi 2"/>
    <s v="Sedekah Jumat"/>
    <s v="Hard Selling"/>
    <s v="Received"/>
    <m/>
    <d v="2025-08-12T00:00:00"/>
    <s v="Sesi 1"/>
    <s v="Doa"/>
    <s v="Kalimat Inspiratif"/>
    <x v="0"/>
    <m/>
    <m/>
    <m/>
    <m/>
    <m/>
    <m/>
    <m/>
    <m/>
    <s v="Prioritas 3"/>
  </r>
  <r>
    <n v="1610"/>
    <s v="18/7/2025"/>
    <n v="6287851627778"/>
    <x v="1351"/>
    <x v="1609"/>
    <m/>
    <m/>
    <s v="INFAK PALESTINA"/>
    <s v="April"/>
    <d v="2025-08-01T00:00:00"/>
    <s v="Sesi 2"/>
    <s v="Sedekah Jumat"/>
    <s v="Hard Selling"/>
    <s v="Received"/>
    <m/>
    <d v="2025-08-12T00:00:00"/>
    <s v="Sesi 1"/>
    <s v="Doa"/>
    <s v="Kalimat Inspiratif"/>
    <x v="0"/>
    <m/>
    <m/>
    <m/>
    <m/>
    <m/>
    <m/>
    <m/>
    <m/>
    <s v="Prioritas 3"/>
  </r>
  <r>
    <n v="1611"/>
    <s v="18/7/2025"/>
    <n v="6287851627778"/>
    <x v="511"/>
    <x v="1610"/>
    <m/>
    <m/>
    <s v="INFAK PALESTINA"/>
    <s v="April"/>
    <d v="2025-08-01T00:00:00"/>
    <s v="Sesi 2"/>
    <s v="Sedekah Jumat"/>
    <s v="Hard Selling"/>
    <s v="Received"/>
    <m/>
    <d v="2025-08-12T00:00:00"/>
    <s v="Sesi 1"/>
    <s v="Doa"/>
    <s v="Kalimat Inspiratif"/>
    <x v="0"/>
    <m/>
    <m/>
    <m/>
    <m/>
    <m/>
    <m/>
    <m/>
    <m/>
    <s v="Prioritas 3"/>
  </r>
  <r>
    <n v="1612"/>
    <s v="18/7/2025"/>
    <n v="6287851627778"/>
    <x v="1352"/>
    <x v="1611"/>
    <m/>
    <m/>
    <s v="INFAK PALESTINA"/>
    <s v="April"/>
    <d v="2025-08-01T00:00:00"/>
    <s v="Sesi 2"/>
    <s v="Sedekah Jumat"/>
    <s v="Hard Selling"/>
    <s v="Received"/>
    <m/>
    <d v="2025-08-12T00:00:00"/>
    <s v="Sesi 1"/>
    <s v="Doa"/>
    <s v="Kalimat Inspiratif"/>
    <x v="0"/>
    <m/>
    <m/>
    <m/>
    <m/>
    <m/>
    <m/>
    <m/>
    <m/>
    <s v="Prioritas 3"/>
  </r>
  <r>
    <n v="1613"/>
    <s v="18/7/2025"/>
    <n v="6287851627778"/>
    <x v="1353"/>
    <x v="1612"/>
    <m/>
    <m/>
    <s v="INFAK PALESTINA"/>
    <s v="April"/>
    <d v="2025-08-01T00:00:00"/>
    <s v="Sesi 2"/>
    <s v="Sedekah Jumat"/>
    <s v="Hard Selling"/>
    <s v="Obrolan Pasif"/>
    <m/>
    <d v="2025-08-12T00:00:00"/>
    <s v="Sesi 1"/>
    <s v="Doa"/>
    <s v="Kalimat Inspiratif"/>
    <x v="0"/>
    <m/>
    <m/>
    <m/>
    <m/>
    <m/>
    <m/>
    <m/>
    <m/>
    <s v="Prioritas 2"/>
  </r>
  <r>
    <n v="1614"/>
    <s v="18/7/2025"/>
    <n v="6287851627778"/>
    <x v="1354"/>
    <x v="1613"/>
    <m/>
    <m/>
    <s v="INFAK PALESTINA"/>
    <s v="April"/>
    <d v="2025-08-01T00:00:00"/>
    <s v="Sesi 2"/>
    <s v="Sedekah Jumat"/>
    <s v="Hard Selling"/>
    <s v="Received"/>
    <m/>
    <d v="2025-08-12T00:00:00"/>
    <s v="Sesi 1"/>
    <s v="Doa"/>
    <s v="Kalimat Inspiratif"/>
    <x v="0"/>
    <m/>
    <m/>
    <m/>
    <m/>
    <m/>
    <m/>
    <m/>
    <m/>
    <s v="Prioritas 3"/>
  </r>
  <r>
    <n v="1615"/>
    <s v="18/7/2025"/>
    <n v="6287851627778"/>
    <x v="1355"/>
    <x v="1614"/>
    <m/>
    <m/>
    <s v="INFAK PALESTINA"/>
    <s v="April"/>
    <d v="2025-08-01T00:00:00"/>
    <s v="Sesi 2"/>
    <s v="Sedekah Jumat"/>
    <s v="Hard Selling"/>
    <s v="Received"/>
    <m/>
    <d v="2025-08-12T00:00:00"/>
    <s v="Sesi 1"/>
    <s v="Doa"/>
    <s v="Kalimat Inspiratif"/>
    <x v="0"/>
    <m/>
    <m/>
    <m/>
    <m/>
    <m/>
    <m/>
    <m/>
    <m/>
    <s v="Prioritas 3"/>
  </r>
  <r>
    <n v="1616"/>
    <s v="18/7/2025"/>
    <n v="6287851627778"/>
    <x v="1356"/>
    <x v="1615"/>
    <m/>
    <m/>
    <s v="INFAK PALESTINA"/>
    <s v="April"/>
    <d v="2025-08-01T00:00:00"/>
    <s v="Sesi 2"/>
    <s v="Sedekah Jumat"/>
    <s v="Hard Selling"/>
    <s v="Received"/>
    <m/>
    <d v="2025-08-12T00:00:00"/>
    <s v="Sesi 1"/>
    <s v="Doa"/>
    <s v="Kalimat Inspiratif"/>
    <x v="0"/>
    <m/>
    <m/>
    <m/>
    <m/>
    <m/>
    <m/>
    <m/>
    <m/>
    <s v="Prioritas 3"/>
  </r>
  <r>
    <n v="1617"/>
    <s v="18/7/2025"/>
    <n v="6287851627778"/>
    <x v="22"/>
    <x v="1616"/>
    <m/>
    <m/>
    <s v="INFAK PALESTINA"/>
    <s v="April"/>
    <d v="2025-08-01T00:00:00"/>
    <s v="Sesi 2"/>
    <s v="Sedekah Jumat"/>
    <s v="Hard Selling"/>
    <s v="Received"/>
    <m/>
    <d v="2025-08-12T00:00:00"/>
    <s v="Sesi 1"/>
    <s v="Doa"/>
    <s v="Kalimat Inspiratif"/>
    <x v="0"/>
    <m/>
    <m/>
    <m/>
    <m/>
    <m/>
    <m/>
    <m/>
    <m/>
    <s v="Prioritas 3"/>
  </r>
  <r>
    <n v="1618"/>
    <s v="18/7/2025"/>
    <n v="6287851627778"/>
    <x v="1357"/>
    <x v="1617"/>
    <m/>
    <m/>
    <s v="INFAK PALESTINA"/>
    <s v="April"/>
    <d v="2025-08-01T00:00:00"/>
    <s v="Sesi 2"/>
    <s v="Sedekah Jumat"/>
    <s v="Hard Selling"/>
    <s v="Received"/>
    <m/>
    <d v="2025-08-12T00:00:00"/>
    <s v="Sesi 1"/>
    <s v="Doa"/>
    <s v="Kalimat Inspiratif"/>
    <x v="0"/>
    <m/>
    <m/>
    <m/>
    <m/>
    <m/>
    <m/>
    <m/>
    <m/>
    <s v="Prioritas 3"/>
  </r>
  <r>
    <n v="1619"/>
    <s v="18/7/2025"/>
    <n v="6287851627778"/>
    <x v="257"/>
    <x v="1618"/>
    <m/>
    <m/>
    <s v="INFAK PALESTINA"/>
    <s v="April"/>
    <d v="2025-08-01T00:00:00"/>
    <s v="Sesi 2"/>
    <s v="Sedekah Jumat"/>
    <s v="Hard Selling"/>
    <s v="Received"/>
    <m/>
    <d v="2025-08-12T00:00:00"/>
    <s v="Sesi 1"/>
    <s v="Doa"/>
    <s v="Kalimat Inspiratif"/>
    <x v="0"/>
    <m/>
    <m/>
    <m/>
    <m/>
    <m/>
    <m/>
    <m/>
    <m/>
    <s v="Prioritas 3"/>
  </r>
  <r>
    <n v="1620"/>
    <s v="18/7/2025"/>
    <n v="6287851627778"/>
    <x v="1358"/>
    <x v="1619"/>
    <m/>
    <m/>
    <s v="INFAK PALESTINA"/>
    <s v="April"/>
    <d v="2025-08-01T00:00:00"/>
    <s v="Sesi 2"/>
    <s v="Sedekah Jumat"/>
    <s v="Hard Selling"/>
    <s v="Received"/>
    <m/>
    <d v="2025-08-12T00:00:00"/>
    <s v="Sesi 1"/>
    <s v="Doa"/>
    <s v="Kalimat Inspiratif"/>
    <x v="0"/>
    <m/>
    <m/>
    <m/>
    <m/>
    <m/>
    <m/>
    <m/>
    <m/>
    <s v="Prioritas 3"/>
  </r>
  <r>
    <n v="1621"/>
    <s v="18/7/2025"/>
    <n v="6287851627778"/>
    <x v="1359"/>
    <x v="1620"/>
    <m/>
    <m/>
    <s v="INFAK PALESTINA"/>
    <s v="April"/>
    <d v="2025-08-01T00:00:00"/>
    <s v="Sesi 2"/>
    <s v="Sedekah Jumat"/>
    <s v="Hard Selling"/>
    <s v="Received"/>
    <m/>
    <d v="2025-08-12T00:00:00"/>
    <s v="Sesi 1"/>
    <s v="Doa"/>
    <s v="Kalimat Inspiratif"/>
    <x v="6"/>
    <m/>
    <m/>
    <m/>
    <m/>
    <m/>
    <m/>
    <m/>
    <m/>
    <s v="Eliminasi"/>
  </r>
  <r>
    <n v="1622"/>
    <s v="18/7/2025"/>
    <n v="6287851627778"/>
    <x v="1360"/>
    <x v="1621"/>
    <m/>
    <m/>
    <s v="INFAK PALESTINA"/>
    <s v="April"/>
    <d v="2025-08-01T00:00:00"/>
    <s v="Sesi 2"/>
    <s v="Sedekah Jumat"/>
    <s v="Hard Selling"/>
    <s v="Received"/>
    <m/>
    <d v="2025-08-12T00:00:00"/>
    <s v="Sesi 1"/>
    <s v="Doa"/>
    <s v="Kalimat Inspiratif"/>
    <x v="0"/>
    <m/>
    <m/>
    <m/>
    <m/>
    <m/>
    <m/>
    <m/>
    <m/>
    <s v="Prioritas 3"/>
  </r>
  <r>
    <n v="1623"/>
    <s v="18/7/2025"/>
    <n v="6287851627778"/>
    <x v="22"/>
    <x v="1622"/>
    <m/>
    <m/>
    <s v="INFAK PALESTINA"/>
    <s v="April"/>
    <d v="2025-08-01T00:00:00"/>
    <s v="Sesi 2"/>
    <s v="Sedekah Jumat"/>
    <s v="Hard Selling"/>
    <s v="Received"/>
    <m/>
    <d v="2025-08-12T00:00:00"/>
    <s v="Sesi 1"/>
    <s v="Doa"/>
    <s v="Kalimat Inspiratif"/>
    <x v="0"/>
    <m/>
    <m/>
    <m/>
    <m/>
    <m/>
    <m/>
    <m/>
    <m/>
    <s v="Prioritas 3"/>
  </r>
  <r>
    <n v="1624"/>
    <s v="18/7/2025"/>
    <n v="6287851627778"/>
    <x v="1361"/>
    <x v="1623"/>
    <m/>
    <m/>
    <s v="INFAK PALESTINA"/>
    <s v="April"/>
    <d v="2025-08-01T00:00:00"/>
    <s v="Sesi 2"/>
    <s v="Sedekah Jumat"/>
    <s v="Hard Selling"/>
    <s v="Received"/>
    <m/>
    <d v="2025-08-12T00:00:00"/>
    <s v="Sesi 1"/>
    <s v="Doa"/>
    <s v="Kalimat Inspiratif"/>
    <x v="0"/>
    <m/>
    <m/>
    <m/>
    <m/>
    <m/>
    <m/>
    <m/>
    <m/>
    <s v="Prioritas 3"/>
  </r>
  <r>
    <n v="1625"/>
    <s v="18/7/2025"/>
    <n v="6287851627778"/>
    <x v="1362"/>
    <x v="1624"/>
    <m/>
    <m/>
    <s v="INFAK PALESTINA"/>
    <s v="April"/>
    <d v="2025-08-01T00:00:00"/>
    <s v="Sesi 2"/>
    <s v="Sedekah Jumat"/>
    <s v="Hard Selling"/>
    <s v="Received"/>
    <m/>
    <d v="2025-08-12T00:00:00"/>
    <s v="Sesi 1"/>
    <s v="Doa"/>
    <s v="Kalimat Inspiratif"/>
    <x v="0"/>
    <m/>
    <m/>
    <m/>
    <m/>
    <m/>
    <m/>
    <m/>
    <m/>
    <s v="Prioritas 3"/>
  </r>
  <r>
    <n v="1626"/>
    <s v="18/7/2025"/>
    <n v="6287851627778"/>
    <x v="1363"/>
    <x v="1625"/>
    <m/>
    <m/>
    <s v="SEDEKAH PALESTINA"/>
    <s v="April"/>
    <d v="2025-08-01T00:00:00"/>
    <s v="Sesi 2"/>
    <s v="Sedekah Jumat"/>
    <s v="Hard Selling"/>
    <s v="Received"/>
    <m/>
    <d v="2025-08-12T00:00:00"/>
    <s v="Sesi 1"/>
    <s v="Doa"/>
    <s v="Kalimat Inspiratif"/>
    <x v="0"/>
    <m/>
    <m/>
    <m/>
    <m/>
    <m/>
    <m/>
    <m/>
    <m/>
    <s v="Prioritas 3"/>
  </r>
  <r>
    <n v="1627"/>
    <s v="18/7/2025"/>
    <n v="6287851627778"/>
    <x v="1364"/>
    <x v="1626"/>
    <m/>
    <m/>
    <s v="INFAK PALESTINA"/>
    <s v="April"/>
    <d v="2025-08-01T00:00:00"/>
    <s v="Sesi 2"/>
    <s v="Sedekah Jumat"/>
    <s v="Hard Selling"/>
    <s v="Received"/>
    <m/>
    <d v="2025-08-12T00:00:00"/>
    <s v="Sesi 1"/>
    <s v="Doa"/>
    <s v="Kalimat Inspiratif"/>
    <x v="0"/>
    <m/>
    <m/>
    <m/>
    <m/>
    <m/>
    <m/>
    <m/>
    <m/>
    <s v="Prioritas 3"/>
  </r>
  <r>
    <n v="1628"/>
    <s v="18/7/2025"/>
    <n v="6287851627778"/>
    <x v="1365"/>
    <x v="1627"/>
    <m/>
    <m/>
    <s v="INFAK PALESTINA"/>
    <s v="April"/>
    <d v="2025-08-01T00:00:00"/>
    <s v="Sesi 2"/>
    <s v="Sedekah Jumat"/>
    <s v="Hard Selling"/>
    <s v="Ceklis 1"/>
    <m/>
    <m/>
    <m/>
    <m/>
    <m/>
    <x v="3"/>
    <m/>
    <m/>
    <m/>
    <m/>
    <m/>
    <m/>
    <m/>
    <m/>
    <s v="Prioritas 3"/>
  </r>
  <r>
    <n v="1629"/>
    <s v="18/7/2025"/>
    <n v="6287851627778"/>
    <x v="1366"/>
    <x v="1628"/>
    <m/>
    <m/>
    <s v="INFAK PALESTINA"/>
    <s v="April"/>
    <d v="2025-08-01T00:00:00"/>
    <s v="Sesi 2"/>
    <s v="Sedekah Jumat"/>
    <s v="Hard Selling"/>
    <s v="Received"/>
    <m/>
    <d v="2025-08-12T00:00:00"/>
    <s v="Sesi 1"/>
    <s v="Doa"/>
    <s v="Kalimat Inspiratif"/>
    <x v="4"/>
    <m/>
    <m/>
    <m/>
    <m/>
    <m/>
    <m/>
    <m/>
    <m/>
    <s v="Prioritas 3"/>
  </r>
  <r>
    <n v="1630"/>
    <s v="18/7/2025"/>
    <n v="6287851627778"/>
    <x v="1367"/>
    <x v="1629"/>
    <m/>
    <m/>
    <s v="INFAK PALESTINA"/>
    <s v="April"/>
    <d v="2025-08-01T00:00:00"/>
    <s v="Sesi 2"/>
    <s v="Sedekah Jumat"/>
    <s v="Hard Selling"/>
    <s v="Received"/>
    <m/>
    <d v="2025-08-12T00:00:00"/>
    <s v="Sesi 1"/>
    <s v="Doa"/>
    <s v="Kalimat Inspiratif"/>
    <x v="0"/>
    <m/>
    <m/>
    <m/>
    <m/>
    <m/>
    <m/>
    <m/>
    <m/>
    <s v="Prioritas 3"/>
  </r>
  <r>
    <n v="1631"/>
    <s v="18/7/2025"/>
    <n v="6287851627778"/>
    <x v="1368"/>
    <x v="1630"/>
    <m/>
    <m/>
    <s v="SEDEKAH PALESTINA"/>
    <s v="April"/>
    <d v="2025-08-01T00:00:00"/>
    <s v="Sesi 2"/>
    <s v="Sedekah Jumat"/>
    <s v="Hard Selling"/>
    <s v="Received"/>
    <m/>
    <d v="2025-08-12T00:00:00"/>
    <s v="Sesi 1"/>
    <s v="Doa"/>
    <s v="Kalimat Inspiratif"/>
    <x v="0"/>
    <m/>
    <m/>
    <m/>
    <m/>
    <m/>
    <m/>
    <m/>
    <m/>
    <s v="Prioritas 3"/>
  </r>
  <r>
    <n v="1632"/>
    <s v="18/7/2025"/>
    <n v="6287851627778"/>
    <x v="1369"/>
    <x v="1631"/>
    <m/>
    <m/>
    <s v="INFAK PALESTINA"/>
    <s v="April"/>
    <d v="2025-08-01T00:00:00"/>
    <s v="Sesi 2"/>
    <s v="Sedekah Jumat"/>
    <s v="Hard Selling"/>
    <s v="Received"/>
    <m/>
    <d v="2025-08-12T00:00:00"/>
    <s v="Sesi 1"/>
    <s v="Doa"/>
    <s v="Kalimat Inspiratif"/>
    <x v="0"/>
    <m/>
    <m/>
    <m/>
    <m/>
    <m/>
    <m/>
    <m/>
    <m/>
    <s v="Prioritas 3"/>
  </r>
  <r>
    <n v="1633"/>
    <s v="18/7/2025"/>
    <n v="6287851627778"/>
    <x v="22"/>
    <x v="1632"/>
    <m/>
    <m/>
    <s v="INFAK PALESTINA"/>
    <s v="April"/>
    <d v="2025-08-01T00:00:00"/>
    <s v="Sesi 2"/>
    <s v="Sedekah Jumat"/>
    <s v="Hard Selling"/>
    <s v="Received"/>
    <m/>
    <d v="2025-08-12T00:00:00"/>
    <s v="Sesi 1"/>
    <s v="Doa"/>
    <s v="Kalimat Inspiratif"/>
    <x v="0"/>
    <m/>
    <m/>
    <m/>
    <m/>
    <m/>
    <m/>
    <m/>
    <m/>
    <s v="Prioritas 3"/>
  </r>
  <r>
    <n v="1634"/>
    <s v="18/7/2025"/>
    <n v="6287851627778"/>
    <x v="1370"/>
    <x v="1633"/>
    <m/>
    <m/>
    <s v="INFAK PALESTINA"/>
    <s v="April"/>
    <d v="2025-08-01T00:00:00"/>
    <s v="Sesi 2"/>
    <s v="Sedekah Jumat"/>
    <s v="Hard Selling"/>
    <s v="Received"/>
    <m/>
    <d v="2025-08-12T00:00:00"/>
    <s v="Sesi 1"/>
    <s v="Doa"/>
    <s v="Kalimat Inspiratif"/>
    <x v="0"/>
    <m/>
    <m/>
    <m/>
    <m/>
    <m/>
    <m/>
    <m/>
    <m/>
    <s v="Prioritas 3"/>
  </r>
  <r>
    <n v="1635"/>
    <s v="18/7/2025"/>
    <n v="6287851627778"/>
    <x v="1371"/>
    <x v="1634"/>
    <m/>
    <m/>
    <s v="INFAK PALESTINA"/>
    <s v="April"/>
    <d v="2025-08-01T00:00:00"/>
    <s v="Sesi 2"/>
    <s v="Sedekah Jumat"/>
    <s v="Hard Selling"/>
    <s v="Received"/>
    <m/>
    <d v="2025-08-12T00:00:00"/>
    <s v="Sesi 1"/>
    <s v="Doa"/>
    <s v="Kalimat Inspiratif"/>
    <x v="0"/>
    <m/>
    <m/>
    <m/>
    <m/>
    <m/>
    <m/>
    <m/>
    <m/>
    <s v="Prioritas 3"/>
  </r>
  <r>
    <n v="1636"/>
    <s v="18/7/2025"/>
    <n v="6287851627778"/>
    <x v="22"/>
    <x v="1635"/>
    <m/>
    <m/>
    <s v="INFAK PALESTINA"/>
    <s v="April"/>
    <d v="2025-08-01T00:00:00"/>
    <s v="Sesi 2"/>
    <s v="Sedekah Jumat"/>
    <s v="Hard Selling"/>
    <s v="Received"/>
    <m/>
    <d v="2025-08-12T00:00:00"/>
    <s v="Sesi 1"/>
    <s v="Doa"/>
    <s v="Kalimat Inspiratif"/>
    <x v="0"/>
    <m/>
    <m/>
    <m/>
    <m/>
    <m/>
    <m/>
    <m/>
    <m/>
    <s v="Prioritas 3"/>
  </r>
  <r>
    <n v="1637"/>
    <s v="18/7/2025"/>
    <n v="6287851627778"/>
    <x v="1372"/>
    <x v="1636"/>
    <m/>
    <m/>
    <s v="INFAK PALESTINA"/>
    <s v="April"/>
    <d v="2025-08-01T00:00:00"/>
    <s v="Sesi 2"/>
    <s v="Sedekah Jumat"/>
    <s v="Hard Selling"/>
    <s v="Received"/>
    <m/>
    <d v="2025-08-12T00:00:00"/>
    <s v="Sesi 1"/>
    <s v="Doa"/>
    <s v="Kalimat Inspiratif"/>
    <x v="0"/>
    <m/>
    <m/>
    <m/>
    <m/>
    <m/>
    <m/>
    <m/>
    <m/>
    <s v="Prioritas 3"/>
  </r>
  <r>
    <n v="1638"/>
    <s v="18/7/2025"/>
    <n v="6287851627778"/>
    <x v="1373"/>
    <x v="1637"/>
    <m/>
    <m/>
    <s v="INFAK PALESTINA"/>
    <s v="April"/>
    <d v="2025-08-01T00:00:00"/>
    <s v="Sesi 2"/>
    <s v="Sedekah Jumat"/>
    <s v="Hard Selling"/>
    <s v="Received"/>
    <m/>
    <d v="2025-08-12T00:00:00"/>
    <s v="Sesi 1"/>
    <s v="Doa"/>
    <s v="Kalimat Inspiratif"/>
    <x v="0"/>
    <m/>
    <m/>
    <m/>
    <m/>
    <m/>
    <m/>
    <m/>
    <m/>
    <s v="Prioritas 3"/>
  </r>
  <r>
    <n v="1639"/>
    <s v="18/7/2025"/>
    <n v="6287851627778"/>
    <x v="1374"/>
    <x v="1638"/>
    <m/>
    <m/>
    <s v="INFAK PALESTINA"/>
    <s v="April"/>
    <d v="2025-08-01T00:00:00"/>
    <s v="Sesi 2"/>
    <s v="Sedekah Jumat"/>
    <s v="Hard Selling"/>
    <s v="Received"/>
    <m/>
    <d v="2025-08-12T00:00:00"/>
    <s v="Sesi 1"/>
    <s v="Doa"/>
    <s v="Kalimat Inspiratif"/>
    <x v="0"/>
    <m/>
    <m/>
    <m/>
    <m/>
    <m/>
    <m/>
    <m/>
    <m/>
    <s v="Prioritas 3"/>
  </r>
  <r>
    <n v="1640"/>
    <s v="18/7/2025"/>
    <n v="6287851627778"/>
    <x v="1375"/>
    <x v="1639"/>
    <m/>
    <m/>
    <s v="INFAK PALESTINA"/>
    <s v="April"/>
    <d v="2025-08-01T00:00:00"/>
    <s v="Sesi 2"/>
    <s v="Sedekah Jumat"/>
    <s v="Hard Selling"/>
    <s v="Ceklis 1"/>
    <m/>
    <m/>
    <m/>
    <m/>
    <m/>
    <x v="3"/>
    <m/>
    <m/>
    <m/>
    <m/>
    <m/>
    <m/>
    <m/>
    <m/>
    <s v="Prioritas 3"/>
  </r>
  <r>
    <n v="1641"/>
    <s v="18/7/2025"/>
    <n v="6287851627778"/>
    <x v="1376"/>
    <x v="1640"/>
    <m/>
    <m/>
    <s v="INFAK PALESTINA"/>
    <s v="April"/>
    <d v="2025-08-01T00:00:00"/>
    <s v="Sesi 2"/>
    <s v="Sedekah Jumat"/>
    <s v="Hard Selling"/>
    <s v="Received"/>
    <m/>
    <d v="2025-08-12T00:00:00"/>
    <s v="Sesi 1"/>
    <s v="Doa"/>
    <s v="Kalimat Inspiratif"/>
    <x v="0"/>
    <m/>
    <m/>
    <m/>
    <m/>
    <m/>
    <m/>
    <m/>
    <m/>
    <s v="Prioritas 3"/>
  </r>
  <r>
    <n v="1642"/>
    <s v="18/7/2025"/>
    <n v="6287851627778"/>
    <x v="1377"/>
    <x v="1641"/>
    <m/>
    <m/>
    <s v="INFAK PALESTINA"/>
    <s v="April"/>
    <d v="2025-08-01T00:00:00"/>
    <s v="Sesi 2"/>
    <s v="Sedekah Jumat"/>
    <s v="Hard Selling"/>
    <s v="Received"/>
    <m/>
    <d v="2025-08-12T00:00:00"/>
    <s v="Sesi 1"/>
    <s v="Doa"/>
    <s v="Kalimat Inspiratif"/>
    <x v="0"/>
    <m/>
    <m/>
    <m/>
    <m/>
    <m/>
    <m/>
    <m/>
    <m/>
    <s v="Prioritas 3"/>
  </r>
  <r>
    <n v="1643"/>
    <s v="18/7/2025"/>
    <n v="6287851627778"/>
    <x v="1378"/>
    <x v="1642"/>
    <m/>
    <m/>
    <s v="INFAK PALESTINA"/>
    <s v="April"/>
    <d v="2025-08-01T00:00:00"/>
    <s v="Sesi 2"/>
    <s v="Sedekah Jumat"/>
    <s v="Hard Selling"/>
    <s v="Received"/>
    <m/>
    <d v="2025-08-12T00:00:00"/>
    <s v="Sesi 1"/>
    <s v="Doa"/>
    <s v="Kalimat Inspiratif"/>
    <x v="0"/>
    <m/>
    <m/>
    <m/>
    <m/>
    <m/>
    <m/>
    <m/>
    <m/>
    <s v="Prioritas 3"/>
  </r>
  <r>
    <n v="1644"/>
    <s v="18/7/2025"/>
    <n v="6287851627778"/>
    <x v="1379"/>
    <x v="1643"/>
    <m/>
    <m/>
    <s v="INFAK PALESTINA"/>
    <s v="April"/>
    <d v="2025-08-01T00:00:00"/>
    <s v="Sesi 2"/>
    <s v="Sedekah Jumat"/>
    <s v="Hard Selling"/>
    <s v="Received"/>
    <m/>
    <d v="2025-08-12T00:00:00"/>
    <s v="Sesi 1"/>
    <s v="Doa"/>
    <s v="Kalimat Inspiratif"/>
    <x v="0"/>
    <m/>
    <m/>
    <m/>
    <m/>
    <m/>
    <m/>
    <m/>
    <m/>
    <s v="Prioritas 3"/>
  </r>
  <r>
    <n v="1645"/>
    <s v="18/7/2025"/>
    <n v="6287851627778"/>
    <x v="1380"/>
    <x v="1644"/>
    <m/>
    <m/>
    <s v="INFAK PALESTINA"/>
    <s v="April"/>
    <d v="2025-08-01T00:00:00"/>
    <s v="Sesi 2"/>
    <s v="Sedekah Jumat"/>
    <s v="Hard Selling"/>
    <s v="Received"/>
    <m/>
    <d v="2025-08-12T00:00:00"/>
    <s v="Sesi 1"/>
    <s v="Doa"/>
    <s v="Kalimat Inspiratif"/>
    <x v="0"/>
    <m/>
    <m/>
    <m/>
    <m/>
    <m/>
    <m/>
    <m/>
    <m/>
    <s v="Prioritas 3"/>
  </r>
  <r>
    <n v="1646"/>
    <s v="18/7/2025"/>
    <n v="6287851627778"/>
    <x v="1381"/>
    <x v="1645"/>
    <m/>
    <m/>
    <s v="INFAK PALESTINA"/>
    <s v="April"/>
    <d v="2025-08-01T00:00:00"/>
    <s v="Sesi 2"/>
    <s v="Sedekah Jumat"/>
    <s v="Hard Selling"/>
    <s v="Received"/>
    <m/>
    <d v="2025-08-12T00:00:00"/>
    <s v="Sesi 1"/>
    <s v="Doa"/>
    <s v="Kalimat Inspiratif"/>
    <x v="0"/>
    <m/>
    <m/>
    <m/>
    <m/>
    <m/>
    <m/>
    <m/>
    <m/>
    <s v="Prioritas 3"/>
  </r>
  <r>
    <n v="1647"/>
    <s v="18/7/2025"/>
    <n v="6287851627778"/>
    <x v="1382"/>
    <x v="1646"/>
    <m/>
    <m/>
    <s v="SEDEKAH PALESTINA"/>
    <s v="April"/>
    <d v="2025-08-01T00:00:00"/>
    <s v="Sesi 2"/>
    <s v="Sedekah Jumat"/>
    <s v="Hard Selling"/>
    <s v="Received"/>
    <m/>
    <d v="2025-08-12T00:00:00"/>
    <s v="Sesi 1"/>
    <s v="Doa"/>
    <s v="Kalimat Inspiratif"/>
    <x v="0"/>
    <m/>
    <m/>
    <m/>
    <m/>
    <m/>
    <m/>
    <m/>
    <m/>
    <s v="Prioritas 3"/>
  </r>
  <r>
    <n v="1648"/>
    <s v="18/7/2025"/>
    <n v="6287851627778"/>
    <x v="1383"/>
    <x v="1647"/>
    <m/>
    <m/>
    <s v="SEDEKAH PALESTINA"/>
    <s v="April"/>
    <d v="2025-08-01T00:00:00"/>
    <s v="Sesi 2"/>
    <s v="Sedekah Jumat"/>
    <s v="Hard Selling"/>
    <s v="Received"/>
    <m/>
    <d v="2025-08-12T00:00:00"/>
    <s v="Sesi 1"/>
    <s v="Doa"/>
    <s v="Kalimat Inspiratif"/>
    <x v="0"/>
    <m/>
    <m/>
    <m/>
    <m/>
    <m/>
    <m/>
    <m/>
    <m/>
    <s v="Prioritas 3"/>
  </r>
  <r>
    <n v="1649"/>
    <s v="18/7/2025"/>
    <n v="6287851627778"/>
    <x v="1384"/>
    <x v="1648"/>
    <m/>
    <m/>
    <s v="INFAK PALESTINA"/>
    <s v="April"/>
    <d v="2025-08-01T00:00:00"/>
    <s v="Sesi 2"/>
    <s v="Sedekah Jumat"/>
    <s v="Hard Selling"/>
    <s v="Received"/>
    <m/>
    <d v="2025-08-12T00:00:00"/>
    <s v="Sesi 1"/>
    <s v="Doa"/>
    <s v="Kalimat Inspiratif"/>
    <x v="0"/>
    <m/>
    <m/>
    <m/>
    <m/>
    <m/>
    <m/>
    <m/>
    <m/>
    <s v="Prioritas 3"/>
  </r>
  <r>
    <n v="1650"/>
    <s v="18/7/2025"/>
    <n v="6287851627778"/>
    <x v="1385"/>
    <x v="1649"/>
    <m/>
    <m/>
    <s v="INFAK PALESTINA"/>
    <s v="April"/>
    <d v="2025-08-01T00:00:00"/>
    <s v="Sesi 2"/>
    <s v="Sedekah Jumat"/>
    <s v="Hard Selling"/>
    <s v="Received"/>
    <m/>
    <d v="2025-08-12T00:00:00"/>
    <s v="Sesi 1"/>
    <s v="Doa"/>
    <s v="Kalimat Inspiratif"/>
    <x v="0"/>
    <m/>
    <m/>
    <m/>
    <m/>
    <m/>
    <m/>
    <m/>
    <m/>
    <s v="Prioritas 3"/>
  </r>
  <r>
    <n v="1651"/>
    <s v="18/7/2025"/>
    <n v="6287851627778"/>
    <x v="22"/>
    <x v="1650"/>
    <m/>
    <m/>
    <s v="INFAK PALESTINA"/>
    <s v="April"/>
    <d v="2025-08-01T00:00:00"/>
    <s v="Sesi 2"/>
    <s v="Sedekah Jumat"/>
    <s v="Hard Selling"/>
    <s v="Received"/>
    <m/>
    <d v="2025-08-12T00:00:00"/>
    <s v="Sesi 1"/>
    <s v="Doa"/>
    <s v="Kalimat Inspiratif"/>
    <x v="0"/>
    <m/>
    <m/>
    <m/>
    <m/>
    <m/>
    <m/>
    <m/>
    <m/>
    <s v="Prioritas 3"/>
  </r>
  <r>
    <n v="1652"/>
    <s v="18/7/2025"/>
    <n v="6287851627778"/>
    <x v="1386"/>
    <x v="1651"/>
    <m/>
    <m/>
    <s v="SEDEKAH PALESTINA"/>
    <s v="April"/>
    <d v="2025-08-01T00:00:00"/>
    <s v="Sesi 2"/>
    <s v="Sedekah Jumat"/>
    <s v="Hard Selling"/>
    <s v="Received"/>
    <m/>
    <d v="2025-08-12T00:00:00"/>
    <s v="Sesi 1"/>
    <s v="Doa"/>
    <s v="Kalimat Inspiratif"/>
    <x v="0"/>
    <m/>
    <m/>
    <m/>
    <m/>
    <m/>
    <m/>
    <m/>
    <m/>
    <s v="Prioritas 3"/>
  </r>
  <r>
    <n v="1653"/>
    <s v="18/7/2025"/>
    <n v="6287851627778"/>
    <x v="1387"/>
    <x v="1652"/>
    <m/>
    <m/>
    <s v="INFAK PALESTINA"/>
    <s v="April"/>
    <d v="2025-08-01T00:00:00"/>
    <s v="Sesi 2"/>
    <s v="Sedekah Jumat"/>
    <s v="Hard Selling"/>
    <s v="Received"/>
    <m/>
    <d v="2025-08-12T00:00:00"/>
    <s v="Sesi 1"/>
    <s v="Doa"/>
    <s v="Kalimat Inspiratif"/>
    <x v="0"/>
    <m/>
    <m/>
    <m/>
    <m/>
    <m/>
    <m/>
    <m/>
    <m/>
    <s v="Prioritas 3"/>
  </r>
  <r>
    <n v="1654"/>
    <s v="18/7/2025"/>
    <n v="6287851627778"/>
    <x v="1388"/>
    <x v="1653"/>
    <m/>
    <m/>
    <s v="SEDEKAH PALESTINA"/>
    <s v="April"/>
    <d v="2025-08-01T00:00:00"/>
    <s v="Sesi 2"/>
    <s v="Sedekah Jumat"/>
    <s v="Hard Selling"/>
    <s v="Received"/>
    <m/>
    <d v="2025-08-12T00:00:00"/>
    <s v="Sesi 1"/>
    <s v="Doa"/>
    <s v="Kalimat Inspiratif"/>
    <x v="0"/>
    <m/>
    <m/>
    <m/>
    <m/>
    <m/>
    <m/>
    <m/>
    <m/>
    <s v="Prioritas 3"/>
  </r>
  <r>
    <n v="1655"/>
    <s v="18/7/2025"/>
    <n v="6287851627778"/>
    <x v="22"/>
    <x v="1654"/>
    <m/>
    <m/>
    <s v="INFAK PALESTINA"/>
    <s v="April"/>
    <d v="2025-08-01T00:00:00"/>
    <s v="Sesi 2"/>
    <s v="Sedekah Jumat"/>
    <s v="Hard Selling"/>
    <s v="Read"/>
    <m/>
    <d v="2025-08-12T00:00:00"/>
    <s v="Sesi 1"/>
    <s v="Doa"/>
    <s v="Kalimat Inspiratif"/>
    <x v="4"/>
    <m/>
    <m/>
    <m/>
    <m/>
    <m/>
    <m/>
    <m/>
    <m/>
    <s v="Prioritas 2"/>
  </r>
  <r>
    <n v="1656"/>
    <s v="18/7/2025"/>
    <n v="6287851627778"/>
    <x v="1389"/>
    <x v="1655"/>
    <m/>
    <m/>
    <s v="INFAK PALESTINA"/>
    <s v="April"/>
    <d v="2025-08-01T00:00:00"/>
    <s v="Sesi 2"/>
    <s v="Sedekah Jumat"/>
    <s v="Hard Selling"/>
    <s v="Received"/>
    <m/>
    <d v="2025-08-12T00:00:00"/>
    <s v="Sesi 1"/>
    <s v="Doa"/>
    <s v="Kalimat Inspiratif"/>
    <x v="0"/>
    <m/>
    <m/>
    <m/>
    <m/>
    <m/>
    <m/>
    <m/>
    <m/>
    <s v="Prioritas 3"/>
  </r>
  <r>
    <n v="1657"/>
    <s v="18/7/2025"/>
    <n v="6287851627778"/>
    <x v="1390"/>
    <x v="1656"/>
    <m/>
    <m/>
    <s v="INFAK PALESTINA"/>
    <s v="April"/>
    <d v="2025-08-01T00:00:00"/>
    <s v="Sesi 2"/>
    <s v="Sedekah Jumat"/>
    <s v="Hard Selling"/>
    <s v="Received"/>
    <m/>
    <d v="2025-08-12T00:00:00"/>
    <s v="Sesi 1"/>
    <s v="Doa"/>
    <s v="Kalimat Inspiratif"/>
    <x v="0"/>
    <m/>
    <m/>
    <m/>
    <m/>
    <m/>
    <m/>
    <m/>
    <m/>
    <s v="Prioritas 3"/>
  </r>
  <r>
    <n v="1658"/>
    <s v="18/7/2025"/>
    <n v="6287851627778"/>
    <x v="1391"/>
    <x v="1657"/>
    <m/>
    <m/>
    <s v="INFAK PALESTINA"/>
    <s v="April"/>
    <d v="2025-08-01T00:00:00"/>
    <s v="Sesi 2"/>
    <s v="Sedekah Jumat"/>
    <s v="Hard Selling"/>
    <s v="Received"/>
    <m/>
    <d v="2025-08-12T00:00:00"/>
    <s v="Sesi 1"/>
    <s v="Doa"/>
    <s v="Kalimat Inspiratif"/>
    <x v="0"/>
    <m/>
    <m/>
    <m/>
    <m/>
    <m/>
    <m/>
    <m/>
    <m/>
    <s v="Prioritas 3"/>
  </r>
  <r>
    <n v="1659"/>
    <s v="18/7/2025"/>
    <n v="6287851627778"/>
    <x v="1392"/>
    <x v="1658"/>
    <m/>
    <m/>
    <s v="INFAK PALESTINA"/>
    <s v="April"/>
    <d v="2025-08-01T00:00:00"/>
    <s v="Sesi 2"/>
    <s v="Sedekah Jumat"/>
    <s v="Hard Selling"/>
    <s v="Received"/>
    <m/>
    <d v="2025-08-12T00:00:00"/>
    <s v="Sesi 1"/>
    <s v="Doa"/>
    <s v="Kalimat Inspiratif"/>
    <x v="0"/>
    <m/>
    <m/>
    <m/>
    <m/>
    <m/>
    <m/>
    <m/>
    <m/>
    <s v="Prioritas 3"/>
  </r>
  <r>
    <n v="1660"/>
    <s v="18/7/2025"/>
    <n v="6287851627778"/>
    <x v="1393"/>
    <x v="1659"/>
    <m/>
    <m/>
    <s v="INFAK PALESTINA"/>
    <s v="April"/>
    <d v="2025-08-01T00:00:00"/>
    <s v="Sesi 2"/>
    <s v="Sedekah Jumat"/>
    <s v="Hard Selling"/>
    <s v="Received"/>
    <m/>
    <d v="2025-08-12T00:00:00"/>
    <s v="Sesi 1"/>
    <s v="Doa"/>
    <s v="Kalimat Inspiratif"/>
    <x v="0"/>
    <m/>
    <m/>
    <m/>
    <m/>
    <m/>
    <m/>
    <m/>
    <m/>
    <s v="Prioritas 3"/>
  </r>
  <r>
    <n v="1661"/>
    <s v="18/7/2025"/>
    <n v="6287851627778"/>
    <x v="1394"/>
    <x v="1660"/>
    <m/>
    <m/>
    <s v="INFAK PALESTINA"/>
    <s v="April"/>
    <d v="2025-08-01T00:00:00"/>
    <s v="Sesi 2"/>
    <s v="Sedekah Jumat"/>
    <s v="Hard Selling"/>
    <s v="Received"/>
    <m/>
    <d v="2025-08-12T00:00:00"/>
    <s v="Sesi 1"/>
    <s v="Doa"/>
    <s v="Kalimat Inspiratif"/>
    <x v="0"/>
    <m/>
    <m/>
    <m/>
    <m/>
    <m/>
    <m/>
    <m/>
    <m/>
    <s v="Prioritas 3"/>
  </r>
  <r>
    <n v="1662"/>
    <s v="18/7/2025"/>
    <n v="6287851627778"/>
    <x v="1395"/>
    <x v="1661"/>
    <m/>
    <m/>
    <s v="SEDEKAH PALESTINA"/>
    <s v="April"/>
    <d v="2025-08-01T00:00:00"/>
    <s v="Sesi 2"/>
    <s v="Sedekah Jumat"/>
    <s v="Hard Selling"/>
    <s v="Received"/>
    <m/>
    <d v="2025-08-12T00:00:00"/>
    <s v="Sesi 1"/>
    <s v="Doa"/>
    <s v="Kalimat Inspiratif"/>
    <x v="0"/>
    <m/>
    <m/>
    <m/>
    <m/>
    <m/>
    <m/>
    <m/>
    <m/>
    <s v="Prioritas 3"/>
  </r>
  <r>
    <n v="1663"/>
    <s v="18/7/2025"/>
    <n v="6287851627778"/>
    <x v="1396"/>
    <x v="1662"/>
    <m/>
    <m/>
    <s v="INFAK PALESTINA"/>
    <s v="April"/>
    <d v="2025-08-01T00:00:00"/>
    <s v="Sesi 2"/>
    <s v="Sedekah Jumat"/>
    <s v="Hard Selling"/>
    <s v="Received"/>
    <m/>
    <d v="2025-08-12T00:00:00"/>
    <s v="Sesi 1"/>
    <s v="Doa"/>
    <s v="Kalimat Inspiratif"/>
    <x v="0"/>
    <m/>
    <m/>
    <m/>
    <m/>
    <m/>
    <m/>
    <m/>
    <m/>
    <s v="Prioritas 3"/>
  </r>
  <r>
    <n v="1664"/>
    <s v="18/7/2025"/>
    <n v="6287851627778"/>
    <x v="1397"/>
    <x v="1663"/>
    <m/>
    <m/>
    <s v="INFAK PALESTINA"/>
    <s v="April"/>
    <d v="2025-08-01T00:00:00"/>
    <s v="Sesi 2"/>
    <s v="Sedekah Jumat"/>
    <s v="Hard Selling"/>
    <s v="Received"/>
    <m/>
    <d v="2025-08-12T00:00:00"/>
    <s v="Sesi 1"/>
    <s v="Doa"/>
    <s v="Kalimat Inspiratif"/>
    <x v="0"/>
    <m/>
    <m/>
    <m/>
    <m/>
    <m/>
    <m/>
    <m/>
    <m/>
    <s v="Prioritas 3"/>
  </r>
  <r>
    <n v="1665"/>
    <s v="18/7/2025"/>
    <n v="6287851627778"/>
    <x v="29"/>
    <x v="1664"/>
    <m/>
    <m/>
    <s v="INFAK PALESTINA"/>
    <d v="2025-05-05T00:00:00"/>
    <d v="2025-08-01T00:00:00"/>
    <s v="Sesi 2"/>
    <s v="Sedekah Jumat"/>
    <s v="Hard Selling"/>
    <s v="Received"/>
    <m/>
    <d v="2025-08-12T00:00:00"/>
    <s v="Sesi 1"/>
    <s v="Doa"/>
    <s v="Kalimat Inspiratif"/>
    <x v="0"/>
    <m/>
    <m/>
    <m/>
    <m/>
    <m/>
    <m/>
    <m/>
    <m/>
    <s v="Prioritas 3"/>
  </r>
  <r>
    <n v="1666"/>
    <s v="18/7/2025"/>
    <n v="6287851627778"/>
    <x v="1398"/>
    <x v="1665"/>
    <m/>
    <m/>
    <s v="INFAK PALESTINA"/>
    <s v="April"/>
    <d v="2025-08-01T00:00:00"/>
    <s v="Sesi 2"/>
    <s v="Sedekah Jumat"/>
    <s v="Hard Selling"/>
    <s v="Received"/>
    <m/>
    <d v="2025-08-12T00:00:00"/>
    <s v="Sesi 1"/>
    <s v="Doa"/>
    <s v="Kalimat Inspiratif"/>
    <x v="0"/>
    <m/>
    <m/>
    <m/>
    <m/>
    <m/>
    <m/>
    <m/>
    <m/>
    <s v="Prioritas 3"/>
  </r>
  <r>
    <n v="1667"/>
    <s v="18/7/2025"/>
    <n v="6287851627778"/>
    <x v="1399"/>
    <x v="1666"/>
    <m/>
    <m/>
    <s v="INFAK PALESTINA"/>
    <s v="April"/>
    <d v="2025-08-01T00:00:00"/>
    <s v="Sesi 2"/>
    <s v="Sedekah Jumat"/>
    <s v="Hard Selling"/>
    <s v="Received"/>
    <m/>
    <d v="2025-08-12T00:00:00"/>
    <s v="Sesi 1"/>
    <s v="Doa"/>
    <s v="Kalimat Inspiratif"/>
    <x v="0"/>
    <m/>
    <m/>
    <m/>
    <m/>
    <m/>
    <m/>
    <m/>
    <m/>
    <s v="Prioritas 3"/>
  </r>
  <r>
    <n v="1668"/>
    <s v="18/7/2025"/>
    <n v="6287851627778"/>
    <x v="1400"/>
    <x v="1667"/>
    <m/>
    <m/>
    <s v="INFAK PALESTINA"/>
    <s v="April"/>
    <d v="2025-08-01T00:00:00"/>
    <s v="Sesi 2"/>
    <s v="Sedekah Jumat"/>
    <s v="Hard Selling"/>
    <s v="Received"/>
    <m/>
    <d v="2025-08-12T00:00:00"/>
    <s v="Sesi 1"/>
    <s v="Doa"/>
    <s v="Kalimat Inspiratif"/>
    <x v="0"/>
    <m/>
    <m/>
    <m/>
    <m/>
    <m/>
    <m/>
    <m/>
    <m/>
    <s v="Prioritas 3"/>
  </r>
  <r>
    <n v="1669"/>
    <s v="18/7/2025"/>
    <n v="6287851627778"/>
    <x v="1401"/>
    <x v="1668"/>
    <m/>
    <m/>
    <s v="INFAK PALESTINA"/>
    <s v="April"/>
    <d v="2025-08-01T00:00:00"/>
    <s v="Sesi 2"/>
    <s v="Sedekah Jumat"/>
    <s v="Hard Selling"/>
    <s v="Read"/>
    <m/>
    <d v="2025-08-12T00:00:00"/>
    <s v="Sesi 1"/>
    <s v="Doa"/>
    <s v="Kalimat Inspiratif"/>
    <x v="0"/>
    <m/>
    <m/>
    <m/>
    <m/>
    <m/>
    <m/>
    <m/>
    <m/>
    <s v="Prioritas 2"/>
  </r>
  <r>
    <n v="1670"/>
    <s v="18/7/2025"/>
    <n v="6287851627778"/>
    <x v="1402"/>
    <x v="1669"/>
    <m/>
    <m/>
    <s v="INFAK PALESTINA"/>
    <s v="April"/>
    <d v="2025-08-01T00:00:00"/>
    <s v="Sesi 2"/>
    <s v="Sedekah Jumat"/>
    <s v="Hard Selling"/>
    <s v="Received"/>
    <m/>
    <d v="2025-08-12T00:00:00"/>
    <s v="Sesi 1"/>
    <s v="Doa"/>
    <s v="Kalimat Inspiratif"/>
    <x v="0"/>
    <m/>
    <m/>
    <m/>
    <m/>
    <m/>
    <m/>
    <m/>
    <m/>
    <s v="Prioritas 3"/>
  </r>
  <r>
    <n v="1671"/>
    <s v="18/7/2025"/>
    <n v="6287851627778"/>
    <x v="1403"/>
    <x v="1670"/>
    <m/>
    <m/>
    <s v="INFAK PALESTINA"/>
    <s v="April"/>
    <d v="2025-08-01T00:00:00"/>
    <s v="Sesi 2"/>
    <s v="Sedekah Jumat"/>
    <s v="Hard Selling"/>
    <s v="Received"/>
    <m/>
    <d v="2025-08-12T00:00:00"/>
    <s v="Sesi 1"/>
    <s v="Doa"/>
    <s v="Kalimat Inspiratif"/>
    <x v="0"/>
    <m/>
    <m/>
    <m/>
    <m/>
    <m/>
    <m/>
    <m/>
    <m/>
    <s v="Prioritas 3"/>
  </r>
  <r>
    <n v="1672"/>
    <s v="18/7/2025"/>
    <n v="6287851627778"/>
    <x v="1404"/>
    <x v="1671"/>
    <m/>
    <m/>
    <s v="INFAK PALESTINA"/>
    <s v="April"/>
    <d v="2025-08-01T00:00:00"/>
    <s v="Sesi 2"/>
    <s v="Sedekah Jumat"/>
    <s v="Hard Selling"/>
    <s v="Received"/>
    <m/>
    <d v="2025-08-12T00:00:00"/>
    <s v="Sesi 1"/>
    <s v="Doa"/>
    <s v="Kalimat Inspiratif"/>
    <x v="0"/>
    <m/>
    <m/>
    <m/>
    <m/>
    <m/>
    <m/>
    <m/>
    <m/>
    <s v="Prioritas 3"/>
  </r>
  <r>
    <n v="1673"/>
    <s v="18/7/2025"/>
    <n v="6287851627778"/>
    <x v="1405"/>
    <x v="1672"/>
    <m/>
    <m/>
    <s v="INFAK PALESTINA"/>
    <s v="April"/>
    <d v="2025-08-01T00:00:00"/>
    <s v="Sesi 2"/>
    <s v="Sedekah Jumat"/>
    <s v="Hard Selling"/>
    <s v="Received"/>
    <m/>
    <d v="2025-08-12T00:00:00"/>
    <s v="Sesi 1"/>
    <s v="Doa"/>
    <s v="Kalimat Inspiratif"/>
    <x v="0"/>
    <m/>
    <m/>
    <m/>
    <m/>
    <m/>
    <m/>
    <m/>
    <m/>
    <s v="Prioritas 3"/>
  </r>
  <r>
    <n v="1674"/>
    <s v="18/7/2025"/>
    <n v="6287851627778"/>
    <x v="1406"/>
    <x v="1673"/>
    <m/>
    <m/>
    <s v="INFAK PALESTINA"/>
    <s v="April"/>
    <d v="2025-08-01T00:00:00"/>
    <s v="Sesi 2"/>
    <s v="Sedekah Jumat"/>
    <s v="Hard Selling"/>
    <s v="Received"/>
    <m/>
    <d v="2025-08-12T00:00:00"/>
    <s v="Sesi 1"/>
    <s v="Doa"/>
    <s v="Kalimat Inspiratif"/>
    <x v="0"/>
    <m/>
    <m/>
    <m/>
    <m/>
    <m/>
    <m/>
    <m/>
    <m/>
    <s v="Prioritas 3"/>
  </r>
  <r>
    <n v="1675"/>
    <s v="18/7/2025"/>
    <n v="6287851627778"/>
    <x v="1407"/>
    <x v="1674"/>
    <m/>
    <m/>
    <s v="INFAK PALESTINA"/>
    <s v="April"/>
    <d v="2025-08-01T00:00:00"/>
    <s v="Sesi 2"/>
    <s v="Sedekah Jumat"/>
    <s v="Hard Selling"/>
    <s v="Received"/>
    <m/>
    <d v="2025-08-12T00:00:00"/>
    <s v="Sesi 1"/>
    <s v="Doa"/>
    <s v="Kalimat Inspiratif"/>
    <x v="0"/>
    <m/>
    <m/>
    <m/>
    <m/>
    <m/>
    <m/>
    <m/>
    <m/>
    <s v="Prioritas 3"/>
  </r>
  <r>
    <n v="1676"/>
    <s v="18/7/2025"/>
    <n v="6287851627778"/>
    <x v="22"/>
    <x v="1675"/>
    <m/>
    <m/>
    <s v="SEDEKAH PALESTINA"/>
    <s v="April"/>
    <d v="2025-08-01T00:00:00"/>
    <s v="Sesi 2"/>
    <s v="Sedekah Jumat"/>
    <s v="Hard Selling"/>
    <s v="Received"/>
    <m/>
    <d v="2025-08-12T00:00:00"/>
    <s v="Sesi 1"/>
    <s v="Doa"/>
    <s v="Kalimat Inspiratif"/>
    <x v="0"/>
    <m/>
    <m/>
    <m/>
    <m/>
    <m/>
    <m/>
    <m/>
    <m/>
    <s v="Prioritas 3"/>
  </r>
  <r>
    <n v="1677"/>
    <s v="18/7/2025"/>
    <n v="6287851627778"/>
    <x v="1408"/>
    <x v="1676"/>
    <m/>
    <m/>
    <s v="INFAK PALESTINA"/>
    <s v="April"/>
    <d v="2025-08-01T00:00:00"/>
    <s v="Sesi 2"/>
    <s v="Sedekah Jumat"/>
    <s v="Hard Selling"/>
    <s v="Received"/>
    <m/>
    <d v="2025-08-12T00:00:00"/>
    <s v="Sesi 1"/>
    <s v="Doa"/>
    <s v="Kalimat Inspiratif"/>
    <x v="0"/>
    <m/>
    <m/>
    <m/>
    <m/>
    <m/>
    <m/>
    <m/>
    <m/>
    <s v="Prioritas 3"/>
  </r>
  <r>
    <n v="1678"/>
    <s v="18/7/2025"/>
    <n v="6287851627778"/>
    <x v="1409"/>
    <x v="1677"/>
    <m/>
    <m/>
    <s v="INFAK PALESTINA"/>
    <s v="April"/>
    <d v="2025-08-01T00:00:00"/>
    <s v="Sesi 2"/>
    <s v="Sedekah Jumat"/>
    <s v="Hard Selling"/>
    <s v="Received"/>
    <m/>
    <d v="2025-08-12T00:00:00"/>
    <s v="Sesi 1"/>
    <s v="Doa"/>
    <s v="Kalimat Inspiratif"/>
    <x v="0"/>
    <m/>
    <m/>
    <m/>
    <m/>
    <m/>
    <m/>
    <m/>
    <m/>
    <s v="Prioritas 3"/>
  </r>
  <r>
    <n v="1679"/>
    <s v="18/7/2025"/>
    <n v="6287851627778"/>
    <x v="1410"/>
    <x v="1678"/>
    <m/>
    <m/>
    <s v="INFAK PALESTINA"/>
    <s v="April"/>
    <d v="2025-08-01T00:00:00"/>
    <s v="Sesi 2"/>
    <s v="Sedekah Jumat"/>
    <s v="Hard Selling"/>
    <s v="Ceklis 1"/>
    <m/>
    <m/>
    <m/>
    <m/>
    <m/>
    <x v="3"/>
    <m/>
    <m/>
    <m/>
    <m/>
    <m/>
    <m/>
    <m/>
    <m/>
    <s v="Prioritas 3"/>
  </r>
  <r>
    <n v="1680"/>
    <s v="18/7/2025"/>
    <n v="6287851627778"/>
    <x v="1411"/>
    <x v="1679"/>
    <m/>
    <m/>
    <s v="INFAK PALESTINA"/>
    <s v="April"/>
    <d v="2025-08-01T00:00:00"/>
    <s v="Sesi 2"/>
    <s v="Sedekah Jumat"/>
    <s v="Hard Selling"/>
    <s v="Received"/>
    <m/>
    <d v="2025-08-12T00:00:00"/>
    <s v="Sesi 1"/>
    <s v="Doa"/>
    <s v="Kalimat Inspiratif"/>
    <x v="0"/>
    <m/>
    <m/>
    <m/>
    <m/>
    <m/>
    <m/>
    <m/>
    <m/>
    <s v="Prioritas 3"/>
  </r>
  <r>
    <n v="1681"/>
    <s v="18/7/2025"/>
    <n v="6287851627778"/>
    <x v="1412"/>
    <x v="1680"/>
    <m/>
    <m/>
    <s v="INFAK PALESTINA"/>
    <s v="April"/>
    <d v="2025-08-01T00:00:00"/>
    <s v="Sesi 2"/>
    <s v="Sedekah Jumat"/>
    <s v="Hard Selling"/>
    <s v="Received"/>
    <m/>
    <d v="2025-08-12T00:00:00"/>
    <s v="Sesi 1"/>
    <s v="Doa"/>
    <s v="Kalimat Inspiratif"/>
    <x v="0"/>
    <m/>
    <m/>
    <m/>
    <m/>
    <m/>
    <m/>
    <m/>
    <m/>
    <s v="Prioritas 3"/>
  </r>
  <r>
    <n v="1682"/>
    <s v="18/7/2025"/>
    <n v="6287851627778"/>
    <x v="1413"/>
    <x v="1681"/>
    <m/>
    <m/>
    <s v="INFAK PALESTINA"/>
    <s v="April"/>
    <d v="2025-08-01T00:00:00"/>
    <s v="Sesi 2"/>
    <s v="Sedekah Jumat"/>
    <s v="Hard Selling"/>
    <s v="Received"/>
    <m/>
    <d v="2025-08-12T00:00:00"/>
    <s v="Sesi 1"/>
    <s v="Doa"/>
    <s v="Kalimat Inspiratif"/>
    <x v="0"/>
    <m/>
    <m/>
    <m/>
    <m/>
    <m/>
    <m/>
    <m/>
    <m/>
    <s v="Prioritas 3"/>
  </r>
  <r>
    <n v="1683"/>
    <s v="18/7/2025"/>
    <n v="6287851627778"/>
    <x v="1414"/>
    <x v="1682"/>
    <m/>
    <m/>
    <s v="INFAK PALESTINA"/>
    <s v="April"/>
    <d v="2025-08-01T00:00:00"/>
    <s v="Sesi 2"/>
    <s v="Sedekah Jumat"/>
    <s v="Hard Selling"/>
    <s v="Received"/>
    <m/>
    <d v="2025-08-12T00:00:00"/>
    <s v="Sesi 1"/>
    <s v="Doa"/>
    <s v="Kalimat Inspiratif"/>
    <x v="0"/>
    <m/>
    <m/>
    <m/>
    <m/>
    <m/>
    <m/>
    <m/>
    <m/>
    <s v="Prioritas 3"/>
  </r>
  <r>
    <n v="1684"/>
    <s v="18/7/2025"/>
    <n v="6287851627778"/>
    <x v="1415"/>
    <x v="1683"/>
    <m/>
    <m/>
    <s v="INFAK PALESTINA"/>
    <s v="April"/>
    <d v="2025-08-01T00:00:00"/>
    <s v="Sesi 2"/>
    <s v="Sedekah Jumat"/>
    <s v="Hard Selling"/>
    <s v="Received"/>
    <m/>
    <d v="2025-08-12T00:00:00"/>
    <s v="Sesi 1"/>
    <s v="Doa"/>
    <s v="Kalimat Inspiratif"/>
    <x v="0"/>
    <m/>
    <m/>
    <m/>
    <m/>
    <m/>
    <m/>
    <m/>
    <m/>
    <s v="Prioritas 3"/>
  </r>
  <r>
    <n v="1685"/>
    <s v="18/7/2025"/>
    <n v="6287851627778"/>
    <x v="1416"/>
    <x v="1684"/>
    <m/>
    <m/>
    <s v="INFAK PALESTINA"/>
    <s v="April"/>
    <d v="2025-08-01T00:00:00"/>
    <s v="Sesi 2"/>
    <s v="Sedekah Jumat"/>
    <s v="Hard Selling"/>
    <s v="Received"/>
    <m/>
    <d v="2025-08-12T00:00:00"/>
    <s v="Sesi 1"/>
    <s v="Doa"/>
    <s v="Kalimat Inspiratif"/>
    <x v="0"/>
    <m/>
    <m/>
    <m/>
    <m/>
    <m/>
    <m/>
    <m/>
    <m/>
    <s v="Prioritas 3"/>
  </r>
  <r>
    <n v="1686"/>
    <s v="18/7/2025"/>
    <n v="6287851627778"/>
    <x v="1177"/>
    <x v="1685"/>
    <m/>
    <m/>
    <s v="INFAK PALESTINA"/>
    <s v="April"/>
    <d v="2025-08-01T00:00:00"/>
    <s v="Sesi 2"/>
    <s v="Sedekah Jumat"/>
    <s v="Hard Selling"/>
    <s v="Received"/>
    <m/>
    <d v="2025-08-12T00:00:00"/>
    <s v="Sesi 1"/>
    <s v="Doa"/>
    <s v="Kalimat Inspiratif"/>
    <x v="0"/>
    <m/>
    <m/>
    <m/>
    <m/>
    <m/>
    <m/>
    <m/>
    <m/>
    <s v="Prioritas 3"/>
  </r>
  <r>
    <n v="1687"/>
    <s v="18/7/2025"/>
    <n v="6287851627778"/>
    <x v="22"/>
    <x v="1686"/>
    <m/>
    <m/>
    <s v="INFAK PALESTINA"/>
    <d v="2025-05-01T00:00:00"/>
    <d v="2025-08-01T00:00:00"/>
    <s v="Sesi 2"/>
    <s v="Sedekah Jumat"/>
    <s v="Hard Selling"/>
    <s v="Received"/>
    <m/>
    <d v="2025-08-12T00:00:00"/>
    <s v="Sesi 1"/>
    <s v="Doa"/>
    <s v="Kalimat Inspiratif"/>
    <x v="0"/>
    <m/>
    <m/>
    <m/>
    <m/>
    <m/>
    <m/>
    <m/>
    <m/>
    <s v="Prioritas 3"/>
  </r>
  <r>
    <n v="1688"/>
    <s v="18/7/2025"/>
    <n v="6287851627778"/>
    <x v="1417"/>
    <x v="1687"/>
    <m/>
    <m/>
    <s v="INFAK PALESTINA"/>
    <s v="April"/>
    <d v="2025-08-01T00:00:00"/>
    <s v="Sesi 2"/>
    <s v="Sedekah Jumat"/>
    <s v="Hard Selling"/>
    <s v="Received"/>
    <m/>
    <d v="2025-08-12T00:00:00"/>
    <s v="Sesi 1"/>
    <s v="Doa"/>
    <s v="Kalimat Inspiratif"/>
    <x v="0"/>
    <m/>
    <m/>
    <m/>
    <m/>
    <m/>
    <m/>
    <m/>
    <m/>
    <s v="Prioritas 3"/>
  </r>
  <r>
    <n v="1689"/>
    <s v="18/7/2025"/>
    <n v="6287851627778"/>
    <x v="1418"/>
    <x v="1688"/>
    <m/>
    <m/>
    <s v="INFAK PALESTINA"/>
    <s v="April"/>
    <d v="2025-08-01T00:00:00"/>
    <s v="Sesi 2"/>
    <s v="Sedekah Jumat"/>
    <s v="Hard Selling"/>
    <s v="Received"/>
    <m/>
    <d v="2025-08-12T00:00:00"/>
    <s v="Sesi 1"/>
    <s v="Doa"/>
    <s v="Kalimat Inspiratif"/>
    <x v="4"/>
    <m/>
    <m/>
    <m/>
    <m/>
    <m/>
    <m/>
    <m/>
    <m/>
    <s v="Prioritas 3"/>
  </r>
  <r>
    <n v="1690"/>
    <s v="18/7/2025"/>
    <n v="6287851627778"/>
    <x v="1419"/>
    <x v="1689"/>
    <m/>
    <m/>
    <s v="INFAK PALESTINA"/>
    <s v="April"/>
    <d v="2025-08-01T00:00:00"/>
    <s v="Sesi 2"/>
    <s v="Sedekah Jumat"/>
    <s v="Hard Selling"/>
    <s v="Received"/>
    <m/>
    <d v="2025-08-12T00:00:00"/>
    <s v="Sesi 1"/>
    <s v="Doa"/>
    <s v="Kalimat Inspiratif"/>
    <x v="0"/>
    <m/>
    <m/>
    <m/>
    <m/>
    <m/>
    <m/>
    <m/>
    <m/>
    <s v="Prioritas 3"/>
  </r>
  <r>
    <n v="1691"/>
    <s v="18/7/2025"/>
    <n v="6287851627778"/>
    <x v="1420"/>
    <x v="1690"/>
    <m/>
    <m/>
    <s v="INFAK PALESTINA"/>
    <s v="April"/>
    <d v="2025-08-01T00:00:00"/>
    <s v="Sesi 2"/>
    <s v="Sedekah Jumat"/>
    <s v="Hard Selling"/>
    <s v="Received"/>
    <m/>
    <d v="2025-08-12T00:00:00"/>
    <s v="Sesi 1"/>
    <s v="Doa"/>
    <s v="Kalimat Inspiratif"/>
    <x v="0"/>
    <m/>
    <m/>
    <m/>
    <m/>
    <m/>
    <m/>
    <m/>
    <m/>
    <s v="Prioritas 3"/>
  </r>
  <r>
    <n v="1692"/>
    <s v="18/7/2025"/>
    <n v="6287851627778"/>
    <x v="1421"/>
    <x v="1691"/>
    <m/>
    <m/>
    <s v="INFAK PALESTINA"/>
    <s v="April"/>
    <d v="2025-08-01T00:00:00"/>
    <s v="Sesi 2"/>
    <s v="Sedekah Jumat"/>
    <s v="Hard Selling"/>
    <s v="Received"/>
    <m/>
    <d v="2025-08-12T00:00:00"/>
    <s v="Sesi 1"/>
    <s v="Doa"/>
    <s v="Kalimat Inspiratif"/>
    <x v="0"/>
    <m/>
    <m/>
    <m/>
    <m/>
    <m/>
    <m/>
    <m/>
    <m/>
    <s v="Prioritas 3"/>
  </r>
  <r>
    <n v="1693"/>
    <s v="18/7/2025"/>
    <n v="6287851627778"/>
    <x v="1422"/>
    <x v="1692"/>
    <m/>
    <m/>
    <s v="INFAK PALESTINA"/>
    <s v="April"/>
    <d v="2025-08-01T00:00:00"/>
    <s v="Sesi 2"/>
    <s v="Sedekah Jumat"/>
    <s v="Hard Selling"/>
    <s v="Received"/>
    <m/>
    <d v="2025-08-12T00:00:00"/>
    <s v="Sesi 1"/>
    <s v="Doa"/>
    <s v="Kalimat Inspiratif"/>
    <x v="0"/>
    <m/>
    <m/>
    <m/>
    <m/>
    <m/>
    <m/>
    <m/>
    <m/>
    <s v="Prioritas 3"/>
  </r>
  <r>
    <n v="1694"/>
    <s v="18/7/2025"/>
    <n v="6287851627778"/>
    <x v="22"/>
    <x v="1693"/>
    <m/>
    <m/>
    <s v="INFAK PALESTINA"/>
    <s v="April"/>
    <d v="2025-08-01T00:00:00"/>
    <s v="Sesi 2"/>
    <s v="Sedekah Jumat"/>
    <s v="Hard Selling"/>
    <s v="Received"/>
    <m/>
    <d v="2025-08-12T00:00:00"/>
    <s v="Sesi 1"/>
    <s v="Doa"/>
    <s v="Kalimat Inspiratif"/>
    <x v="0"/>
    <m/>
    <m/>
    <m/>
    <m/>
    <m/>
    <m/>
    <m/>
    <m/>
    <s v="Prioritas 3"/>
  </r>
  <r>
    <n v="1695"/>
    <s v="18/7/2025"/>
    <n v="6287851627778"/>
    <x v="1423"/>
    <x v="1694"/>
    <m/>
    <m/>
    <s v="INFAK PALESTINA"/>
    <s v="April"/>
    <d v="2025-08-01T00:00:00"/>
    <s v="Sesi 2"/>
    <s v="Sedekah Jumat"/>
    <s v="Hard Selling"/>
    <s v="Received"/>
    <m/>
    <d v="2025-08-12T00:00:00"/>
    <s v="Sesi 1"/>
    <s v="Doa"/>
    <s v="Kalimat Inspiratif"/>
    <x v="0"/>
    <m/>
    <m/>
    <m/>
    <m/>
    <m/>
    <m/>
    <m/>
    <m/>
    <s v="Prioritas 3"/>
  </r>
  <r>
    <n v="1696"/>
    <s v="18/7/2025"/>
    <n v="6287851627778"/>
    <x v="1424"/>
    <x v="1695"/>
    <m/>
    <m/>
    <s v="INFAQ PALESTINA"/>
    <s v="April"/>
    <d v="2025-08-01T00:00:00"/>
    <s v="Sesi 2"/>
    <s v="Sedekah Jumat"/>
    <s v="Hard Selling"/>
    <s v="Received"/>
    <m/>
    <d v="2025-08-12T00:00:00"/>
    <s v="Sesi 1"/>
    <s v="Doa"/>
    <s v="Kalimat Inspiratif"/>
    <x v="0"/>
    <m/>
    <m/>
    <m/>
    <m/>
    <m/>
    <m/>
    <m/>
    <m/>
    <s v="Prioritas 3"/>
  </r>
  <r>
    <n v="1697"/>
    <s v="18/7/2025"/>
    <n v="6287851627778"/>
    <x v="1425"/>
    <x v="1696"/>
    <m/>
    <m/>
    <s v="INFAK PALESTINA"/>
    <s v="April"/>
    <d v="2025-08-01T00:00:00"/>
    <s v="Sesi 2"/>
    <s v="Sedekah Jumat"/>
    <s v="Hard Selling"/>
    <s v="Received"/>
    <m/>
    <d v="2025-08-12T00:00:00"/>
    <s v="Sesi 1"/>
    <s v="Doa"/>
    <s v="Kalimat Inspiratif"/>
    <x v="0"/>
    <m/>
    <m/>
    <m/>
    <m/>
    <m/>
    <m/>
    <m/>
    <m/>
    <s v="Prioritas 3"/>
  </r>
  <r>
    <n v="1698"/>
    <s v="18/7/2025"/>
    <n v="6287851627778"/>
    <x v="1426"/>
    <x v="1697"/>
    <m/>
    <m/>
    <s v="INFAK PALESTINA"/>
    <s v="April"/>
    <d v="2025-08-01T00:00:00"/>
    <s v="Sesi 2"/>
    <s v="Sedekah Jumat"/>
    <s v="Hard Selling"/>
    <s v="Received"/>
    <m/>
    <d v="2025-08-12T00:00:00"/>
    <s v="Sesi 1"/>
    <s v="Doa"/>
    <s v="Kalimat Inspiratif"/>
    <x v="0"/>
    <m/>
    <m/>
    <m/>
    <m/>
    <m/>
    <m/>
    <m/>
    <m/>
    <s v="Prioritas 3"/>
  </r>
  <r>
    <n v="1699"/>
    <s v="18/7/2025"/>
    <n v="6287851627778"/>
    <x v="175"/>
    <x v="1698"/>
    <m/>
    <m/>
    <s v="INFAK PALESTINA"/>
    <s v="April"/>
    <d v="2025-08-01T00:00:00"/>
    <s v="Sesi 2"/>
    <s v="Sedekah Jumat"/>
    <s v="Hard Selling"/>
    <s v="Received"/>
    <m/>
    <d v="2025-08-12T00:00:00"/>
    <s v="Sesi 1"/>
    <s v="Doa"/>
    <s v="Kalimat Inspiratif"/>
    <x v="0"/>
    <m/>
    <m/>
    <m/>
    <m/>
    <m/>
    <m/>
    <m/>
    <m/>
    <s v="Prioritas 3"/>
  </r>
  <r>
    <n v="1700"/>
    <s v="18/7/2025"/>
    <n v="6287851627778"/>
    <x v="1427"/>
    <x v="1699"/>
    <m/>
    <m/>
    <s v="SEDEKAH PALESTINA"/>
    <s v="April"/>
    <d v="2025-08-01T00:00:00"/>
    <s v="Sesi 2"/>
    <s v="Sedekah Jumat"/>
    <s v="Hard Selling"/>
    <s v="Received"/>
    <m/>
    <d v="2025-08-12T00:00:00"/>
    <s v="Sesi 1"/>
    <s v="Doa"/>
    <s v="Kalimat Inspiratif"/>
    <x v="0"/>
    <m/>
    <m/>
    <m/>
    <m/>
    <m/>
    <m/>
    <m/>
    <m/>
    <s v="Prioritas 3"/>
  </r>
  <r>
    <n v="1701"/>
    <s v="18/7/2025"/>
    <n v="6287851627778"/>
    <x v="1428"/>
    <x v="1700"/>
    <m/>
    <m/>
    <s v="INFAK PALESTINA"/>
    <s v="April"/>
    <d v="2025-08-01T00:00:00"/>
    <s v="Sesi 2"/>
    <s v="Sedekah Jumat"/>
    <s v="Hard Selling"/>
    <s v="Received"/>
    <m/>
    <d v="2025-08-12T00:00:00"/>
    <s v="Sesi 1"/>
    <s v="Doa"/>
    <s v="Kalimat Inspiratif"/>
    <x v="0"/>
    <m/>
    <m/>
    <m/>
    <m/>
    <m/>
    <m/>
    <m/>
    <m/>
    <s v="Prioritas 3"/>
  </r>
  <r>
    <n v="1702"/>
    <s v="18/7/2025"/>
    <n v="6287851627778"/>
    <x v="1429"/>
    <x v="1701"/>
    <m/>
    <m/>
    <s v="INFAK PALESTINA"/>
    <s v="April"/>
    <d v="2025-08-01T00:00:00"/>
    <s v="Sesi 2"/>
    <s v="Sedekah Jumat"/>
    <s v="Hard Selling"/>
    <s v="Received"/>
    <m/>
    <d v="2025-08-12T00:00:00"/>
    <s v="Sesi 1"/>
    <s v="Doa"/>
    <s v="Kalimat Inspiratif"/>
    <x v="0"/>
    <m/>
    <m/>
    <m/>
    <m/>
    <m/>
    <m/>
    <m/>
    <m/>
    <s v="Prioritas 3"/>
  </r>
  <r>
    <n v="1703"/>
    <s v="18/7/2025"/>
    <n v="6287851627778"/>
    <x v="1430"/>
    <x v="1702"/>
    <m/>
    <m/>
    <s v="INFAK PALESTINA"/>
    <s v="April"/>
    <d v="2025-08-01T00:00:00"/>
    <s v="Sesi 2"/>
    <s v="Sedekah Jumat"/>
    <s v="Hard Selling"/>
    <s v="Received"/>
    <m/>
    <d v="2025-08-12T00:00:00"/>
    <s v="Sesi 1"/>
    <s v="Doa"/>
    <s v="Kalimat Inspiratif"/>
    <x v="0"/>
    <m/>
    <m/>
    <m/>
    <m/>
    <m/>
    <m/>
    <m/>
    <m/>
    <s v="Prioritas 3"/>
  </r>
  <r>
    <n v="1704"/>
    <s v="18/7/2025"/>
    <n v="6287851627778"/>
    <x v="537"/>
    <x v="1703"/>
    <m/>
    <m/>
    <s v="INFAK PALESTINA"/>
    <s v="April"/>
    <d v="2025-08-01T00:00:00"/>
    <s v="Sesi 2"/>
    <s v="Sedekah Jumat"/>
    <s v="Hard Selling"/>
    <s v="Received"/>
    <m/>
    <d v="2025-08-12T00:00:00"/>
    <s v="Sesi 1"/>
    <s v="Doa"/>
    <s v="Kalimat Inspiratif"/>
    <x v="0"/>
    <m/>
    <m/>
    <m/>
    <m/>
    <m/>
    <m/>
    <m/>
    <m/>
    <s v="Prioritas 3"/>
  </r>
  <r>
    <n v="1705"/>
    <s v="18/7/2025"/>
    <n v="6287851627778"/>
    <x v="1431"/>
    <x v="1704"/>
    <m/>
    <m/>
    <s v="INFAK PALESTINA"/>
    <s v="April"/>
    <d v="2025-08-01T00:00:00"/>
    <s v="Sesi 2"/>
    <s v="Sedekah Jumat"/>
    <s v="Hard Selling"/>
    <s v="Received"/>
    <m/>
    <d v="2025-08-12T00:00:00"/>
    <s v="Sesi 1"/>
    <s v="Doa"/>
    <s v="Kalimat Inspiratif"/>
    <x v="0"/>
    <m/>
    <m/>
    <m/>
    <m/>
    <m/>
    <m/>
    <m/>
    <m/>
    <s v="Prioritas 3"/>
  </r>
  <r>
    <n v="1706"/>
    <s v="18/7/2025"/>
    <n v="6287851627778"/>
    <x v="1432"/>
    <x v="1705"/>
    <m/>
    <m/>
    <s v="INFAK PALESTINA"/>
    <s v="April"/>
    <d v="2025-08-01T00:00:00"/>
    <s v="Sesi 2"/>
    <s v="Sedekah Jumat"/>
    <s v="Hard Selling"/>
    <s v="Read"/>
    <m/>
    <d v="2025-08-12T00:00:00"/>
    <s v="Sesi 1"/>
    <s v="Doa"/>
    <s v="Kalimat Inspiratif"/>
    <x v="0"/>
    <m/>
    <m/>
    <m/>
    <m/>
    <m/>
    <m/>
    <m/>
    <m/>
    <s v="Prioritas 2"/>
  </r>
  <r>
    <n v="1707"/>
    <s v="18/7/2025"/>
    <n v="6287851627778"/>
    <x v="1433"/>
    <x v="1706"/>
    <m/>
    <m/>
    <s v="INFAK PALESTINA"/>
    <s v="April"/>
    <d v="2025-08-01T00:00:00"/>
    <s v="Sesi 2"/>
    <s v="Sedekah Jumat"/>
    <s v="Hard Selling"/>
    <s v="Received"/>
    <m/>
    <d v="2025-08-12T00:00:00"/>
    <s v="Sesi 1"/>
    <s v="Doa"/>
    <s v="Kalimat Inspiratif"/>
    <x v="0"/>
    <m/>
    <m/>
    <m/>
    <m/>
    <m/>
    <m/>
    <m/>
    <m/>
    <s v="Prioritas 3"/>
  </r>
  <r>
    <n v="1708"/>
    <s v="18/7/2025"/>
    <n v="6287851627778"/>
    <x v="1434"/>
    <x v="1707"/>
    <m/>
    <m/>
    <s v="INFAK PALESTINA"/>
    <s v="April"/>
    <d v="2025-08-01T00:00:00"/>
    <s v="Sesi 2"/>
    <s v="Sedekah Jumat"/>
    <s v="Hard Selling"/>
    <s v="Received"/>
    <m/>
    <d v="2025-08-12T00:00:00"/>
    <s v="Sesi 1"/>
    <s v="Doa"/>
    <s v="Kalimat Inspiratif"/>
    <x v="0"/>
    <m/>
    <m/>
    <m/>
    <m/>
    <m/>
    <m/>
    <m/>
    <m/>
    <s v="Prioritas 3"/>
  </r>
  <r>
    <n v="1709"/>
    <s v="18/7/2025"/>
    <n v="6287851627778"/>
    <x v="1435"/>
    <x v="1708"/>
    <m/>
    <m/>
    <s v="INFAK PALESTINA"/>
    <s v="April"/>
    <d v="2025-08-01T00:00:00"/>
    <s v="Sesi 2"/>
    <s v="Sedekah Jumat"/>
    <s v="Hard Selling"/>
    <s v="Received"/>
    <m/>
    <d v="2025-08-12T00:00:00"/>
    <s v="Sesi 1"/>
    <s v="Doa"/>
    <s v="Kalimat Inspiratif"/>
    <x v="0"/>
    <m/>
    <m/>
    <m/>
    <m/>
    <m/>
    <m/>
    <m/>
    <m/>
    <s v="Prioritas 3"/>
  </r>
  <r>
    <n v="1710"/>
    <s v="18/7/2025"/>
    <n v="6287851627778"/>
    <x v="1436"/>
    <x v="1709"/>
    <m/>
    <m/>
    <s v="SEDEKAH PALESTINA"/>
    <s v="April"/>
    <d v="2025-08-01T00:00:00"/>
    <s v="Sesi 2"/>
    <s v="Sedekah Jumat"/>
    <s v="Hard Selling"/>
    <s v="Received"/>
    <m/>
    <d v="2025-08-12T00:00:00"/>
    <s v="Sesi 1"/>
    <s v="Doa"/>
    <s v="Kalimat Inspiratif"/>
    <x v="0"/>
    <m/>
    <m/>
    <m/>
    <m/>
    <m/>
    <m/>
    <m/>
    <m/>
    <s v="Prioritas 3"/>
  </r>
  <r>
    <n v="1711"/>
    <s v="18/7/2025"/>
    <n v="6287851627778"/>
    <x v="1437"/>
    <x v="1710"/>
    <m/>
    <m/>
    <s v="INFAK PALESTINA"/>
    <s v="April"/>
    <d v="2025-08-01T00:00:00"/>
    <s v="Sesi 2"/>
    <s v="Sedekah Jumat"/>
    <s v="Hard Selling"/>
    <s v="Ceklis 1"/>
    <m/>
    <m/>
    <m/>
    <m/>
    <m/>
    <x v="3"/>
    <m/>
    <m/>
    <m/>
    <m/>
    <m/>
    <m/>
    <m/>
    <m/>
    <s v="Prioritas 3"/>
  </r>
  <r>
    <n v="1712"/>
    <s v="18/7/2025"/>
    <n v="6287851627778"/>
    <x v="1438"/>
    <x v="1711"/>
    <m/>
    <m/>
    <s v="INFAK PALESTINA"/>
    <s v="April"/>
    <d v="2025-08-01T00:00:00"/>
    <s v="Sesi 2"/>
    <s v="Sedekah Jumat"/>
    <s v="Hard Selling"/>
    <s v="Received"/>
    <m/>
    <d v="2025-08-12T00:00:00"/>
    <s v="Sesi 1"/>
    <s v="Doa"/>
    <s v="Kalimat Inspiratif"/>
    <x v="0"/>
    <m/>
    <m/>
    <m/>
    <m/>
    <m/>
    <m/>
    <m/>
    <m/>
    <s v="Prioritas 3"/>
  </r>
  <r>
    <n v="1713"/>
    <s v="18/7/2025"/>
    <n v="6287851627778"/>
    <x v="1439"/>
    <x v="1712"/>
    <m/>
    <m/>
    <s v="INFAK PALESTINA"/>
    <s v="April"/>
    <d v="2025-08-01T00:00:00"/>
    <s v="Sesi 2"/>
    <s v="Sedekah Jumat"/>
    <s v="Hard Selling"/>
    <s v="Received"/>
    <m/>
    <d v="2025-08-12T00:00:00"/>
    <s v="Sesi 1"/>
    <s v="Doa"/>
    <s v="Kalimat Inspiratif"/>
    <x v="0"/>
    <m/>
    <m/>
    <m/>
    <m/>
    <m/>
    <m/>
    <m/>
    <m/>
    <s v="Prioritas 3"/>
  </r>
  <r>
    <n v="1714"/>
    <s v="18/7/2025"/>
    <n v="6287851627778"/>
    <x v="1440"/>
    <x v="1713"/>
    <m/>
    <m/>
    <s v="SEDEKAH PALESTINA"/>
    <s v="April"/>
    <d v="2025-08-01T00:00:00"/>
    <s v="Sesi 2"/>
    <s v="Sedekah Jumat"/>
    <s v="Hard Selling"/>
    <s v="Received"/>
    <m/>
    <d v="2025-08-12T00:00:00"/>
    <s v="Sesi 1"/>
    <s v="Doa"/>
    <s v="Kalimat Inspiratif"/>
    <x v="0"/>
    <m/>
    <m/>
    <m/>
    <m/>
    <m/>
    <m/>
    <m/>
    <m/>
    <s v="Prioritas 3"/>
  </r>
  <r>
    <n v="1715"/>
    <s v="18/7/2025"/>
    <n v="6287851627778"/>
    <x v="1441"/>
    <x v="1714"/>
    <m/>
    <m/>
    <s v="INFAK PALESTINA"/>
    <s v="April"/>
    <d v="2025-08-01T00:00:00"/>
    <s v="Sesi 2"/>
    <s v="Sedekah Jumat"/>
    <s v="Hard Selling"/>
    <s v="Received"/>
    <m/>
    <d v="2025-08-12T00:00:00"/>
    <s v="Sesi 1"/>
    <s v="Doa"/>
    <s v="Kalimat Inspiratif"/>
    <x v="0"/>
    <m/>
    <m/>
    <m/>
    <m/>
    <m/>
    <m/>
    <m/>
    <m/>
    <s v="Prioritas 3"/>
  </r>
  <r>
    <n v="1716"/>
    <s v="18/7/2025"/>
    <n v="6287851627778"/>
    <x v="1442"/>
    <x v="1715"/>
    <m/>
    <m/>
    <s v="SEDEKAH PALESTINA"/>
    <s v="April"/>
    <d v="2025-08-01T00:00:00"/>
    <s v="Sesi 2"/>
    <s v="Sedekah Jumat"/>
    <s v="Hard Selling"/>
    <s v="Received"/>
    <m/>
    <d v="2025-08-12T00:00:00"/>
    <s v="Sesi 1"/>
    <s v="Doa"/>
    <s v="Kalimat Inspiratif"/>
    <x v="0"/>
    <m/>
    <m/>
    <m/>
    <m/>
    <m/>
    <m/>
    <m/>
    <m/>
    <s v="Prioritas 3"/>
  </r>
  <r>
    <n v="1717"/>
    <s v="18/7/2025"/>
    <n v="6287851627778"/>
    <x v="1443"/>
    <x v="1716"/>
    <m/>
    <m/>
    <s v="INFAK PALESTINA"/>
    <s v="April"/>
    <d v="2025-08-01T00:00:00"/>
    <s v="Sesi 2"/>
    <s v="Sedekah Jumat"/>
    <s v="Hard Selling"/>
    <s v="Donasi"/>
    <n v="50000"/>
    <d v="2025-08-12T00:00:00"/>
    <s v="Sesi 1"/>
    <s v="Doa"/>
    <s v="Kalimat Inspiratif"/>
    <x v="0"/>
    <m/>
    <m/>
    <m/>
    <m/>
    <m/>
    <m/>
    <m/>
    <m/>
    <s v="Prioritas 1"/>
  </r>
  <r>
    <n v="1718"/>
    <s v="18/7/2025"/>
    <n v="6287851627778"/>
    <x v="1444"/>
    <x v="1717"/>
    <m/>
    <m/>
    <s v="INFAK PALESTINA"/>
    <s v="April"/>
    <d v="2025-08-01T00:00:00"/>
    <s v="Sesi 2"/>
    <s v="Sedekah Jumat"/>
    <s v="Hard Selling"/>
    <s v="Received"/>
    <m/>
    <d v="2025-08-12T00:00:00"/>
    <s v="Sesi 1"/>
    <s v="Doa"/>
    <s v="Kalimat Inspiratif"/>
    <x v="0"/>
    <m/>
    <m/>
    <m/>
    <m/>
    <m/>
    <m/>
    <m/>
    <m/>
    <s v="Prioritas 3"/>
  </r>
  <r>
    <n v="1719"/>
    <s v="18/7/2025"/>
    <n v="6287851627778"/>
    <x v="1445"/>
    <x v="1718"/>
    <m/>
    <m/>
    <s v="INFAK PALESTINA"/>
    <s v="April"/>
    <d v="2025-08-01T00:00:00"/>
    <s v="Sesi 2"/>
    <s v="Sedekah Jumat"/>
    <s v="Hard Selling"/>
    <s v="Received"/>
    <m/>
    <d v="2025-08-12T00:00:00"/>
    <s v="Sesi 1"/>
    <s v="Doa"/>
    <s v="Kalimat Inspiratif"/>
    <x v="0"/>
    <m/>
    <m/>
    <m/>
    <m/>
    <m/>
    <m/>
    <m/>
    <m/>
    <s v="Prioritas 3"/>
  </r>
  <r>
    <n v="1720"/>
    <s v="18/7/2025"/>
    <n v="6287851627778"/>
    <x v="1446"/>
    <x v="1719"/>
    <m/>
    <m/>
    <s v="INFAK PALESTINA"/>
    <s v="April"/>
    <d v="2025-08-01T00:00:00"/>
    <s v="Sesi 2"/>
    <s v="Sedekah Jumat"/>
    <s v="Hard Selling"/>
    <s v="Received"/>
    <m/>
    <d v="2025-08-12T00:00:00"/>
    <s v="Sesi 1"/>
    <s v="Doa"/>
    <s v="Kalimat Inspiratif"/>
    <x v="0"/>
    <m/>
    <m/>
    <m/>
    <m/>
    <m/>
    <m/>
    <m/>
    <m/>
    <s v="Prioritas 3"/>
  </r>
  <r>
    <n v="1721"/>
    <s v="18/7/2025"/>
    <n v="6287851627778"/>
    <x v="1447"/>
    <x v="1720"/>
    <m/>
    <m/>
    <s v="INFAK PALESTINA"/>
    <s v="April"/>
    <d v="2025-08-01T00:00:00"/>
    <s v="Sesi 2"/>
    <s v="Sedekah Jumat"/>
    <s v="Hard Selling"/>
    <s v="Read"/>
    <m/>
    <d v="2025-08-12T00:00:00"/>
    <s v="Sesi 1"/>
    <s v="Doa"/>
    <s v="Kalimat Inspiratif"/>
    <x v="1"/>
    <m/>
    <m/>
    <m/>
    <m/>
    <m/>
    <m/>
    <m/>
    <m/>
    <s v="Prioritas 2"/>
  </r>
  <r>
    <n v="1722"/>
    <s v="18/7/2025"/>
    <n v="6287851627778"/>
    <x v="1448"/>
    <x v="1721"/>
    <m/>
    <m/>
    <s v="INFAK PALESTINA"/>
    <s v="April"/>
    <d v="2025-08-01T00:00:00"/>
    <s v="Sesi 2"/>
    <s v="Sedekah Jumat"/>
    <s v="Hard Selling"/>
    <s v="Received"/>
    <m/>
    <d v="2025-08-12T00:00:00"/>
    <s v="Sesi 1"/>
    <s v="Doa"/>
    <s v="Kalimat Inspiratif"/>
    <x v="0"/>
    <m/>
    <m/>
    <m/>
    <m/>
    <m/>
    <m/>
    <m/>
    <m/>
    <s v="Prioritas 3"/>
  </r>
  <r>
    <n v="1723"/>
    <s v="18/7/2025"/>
    <n v="6287851627778"/>
    <x v="1449"/>
    <x v="1722"/>
    <m/>
    <m/>
    <s v="INFAK PALESTINA"/>
    <s v="April"/>
    <d v="2025-08-01T00:00:00"/>
    <s v="Sesi 2"/>
    <s v="Sedekah Jumat"/>
    <s v="Hard Selling"/>
    <s v="Received"/>
    <m/>
    <d v="2025-08-12T00:00:00"/>
    <s v="Sesi 1"/>
    <s v="Doa"/>
    <s v="Kalimat Inspiratif"/>
    <x v="0"/>
    <m/>
    <m/>
    <m/>
    <m/>
    <m/>
    <m/>
    <m/>
    <m/>
    <s v="Prioritas 3"/>
  </r>
  <r>
    <n v="1724"/>
    <s v="18/7/2025"/>
    <n v="6287851627778"/>
    <x v="1450"/>
    <x v="1723"/>
    <m/>
    <m/>
    <s v="INFAK PALESTINA"/>
    <s v="April"/>
    <d v="2025-08-01T00:00:00"/>
    <s v="Sesi 2"/>
    <s v="Sedekah Jumat"/>
    <s v="Hard Selling"/>
    <s v="Received"/>
    <m/>
    <d v="2025-08-12T00:00:00"/>
    <s v="Sesi 1"/>
    <s v="Doa"/>
    <s v="Kalimat Inspiratif"/>
    <x v="0"/>
    <m/>
    <m/>
    <m/>
    <m/>
    <m/>
    <m/>
    <m/>
    <m/>
    <s v="Prioritas 3"/>
  </r>
  <r>
    <n v="1725"/>
    <s v="18/7/2025"/>
    <n v="6287851627778"/>
    <x v="1451"/>
    <x v="1724"/>
    <m/>
    <m/>
    <s v="INFAK PALESTINA"/>
    <s v="April"/>
    <d v="2025-08-01T00:00:00"/>
    <s v="Sesi 2"/>
    <s v="Sedekah Jumat"/>
    <s v="Hard Selling"/>
    <s v="Received"/>
    <m/>
    <d v="2025-08-12T00:00:00"/>
    <s v="Sesi 1"/>
    <s v="Doa"/>
    <s v="Kalimat Inspiratif"/>
    <x v="0"/>
    <m/>
    <m/>
    <m/>
    <m/>
    <m/>
    <m/>
    <m/>
    <m/>
    <s v="Prioritas 3"/>
  </r>
  <r>
    <n v="1726"/>
    <s v="18/7/2025"/>
    <n v="6287851627778"/>
    <x v="29"/>
    <x v="1725"/>
    <m/>
    <m/>
    <s v="INFAK PALESTINA"/>
    <s v="April"/>
    <d v="2025-08-01T00:00:00"/>
    <s v="Sesi 2"/>
    <s v="Sedekah Jumat"/>
    <s v="Hard Selling"/>
    <s v="Received"/>
    <m/>
    <d v="2025-08-12T00:00:00"/>
    <s v="Sesi 1"/>
    <s v="Doa"/>
    <s v="Kalimat Inspiratif"/>
    <x v="0"/>
    <m/>
    <m/>
    <m/>
    <m/>
    <m/>
    <m/>
    <m/>
    <m/>
    <s v="Prioritas 3"/>
  </r>
  <r>
    <n v="1727"/>
    <s v="18/7/2025"/>
    <n v="6287851627778"/>
    <x v="1452"/>
    <x v="1726"/>
    <m/>
    <m/>
    <s v="SEDEKAH PALESTINA"/>
    <s v="April"/>
    <d v="2025-08-01T00:00:00"/>
    <s v="Sesi 2"/>
    <s v="Sedekah Jumat"/>
    <s v="Hard Selling"/>
    <s v="Received"/>
    <m/>
    <d v="2025-08-12T00:00:00"/>
    <s v="Sesi 1"/>
    <s v="Doa"/>
    <s v="Kalimat Inspiratif"/>
    <x v="0"/>
    <m/>
    <m/>
    <m/>
    <m/>
    <m/>
    <m/>
    <m/>
    <m/>
    <s v="Prioritas 3"/>
  </r>
  <r>
    <n v="1728"/>
    <s v="18/7/2025"/>
    <n v="6287851627778"/>
    <x v="1453"/>
    <x v="1727"/>
    <m/>
    <m/>
    <s v="INFAK PALESTINA"/>
    <d v="2025-05-01T00:00:00"/>
    <d v="2025-08-01T00:00:00"/>
    <s v="Sesi 2"/>
    <s v="Sedekah Jumat"/>
    <s v="Hard Selling"/>
    <s v="Received"/>
    <m/>
    <d v="2025-08-12T00:00:00"/>
    <s v="Sesi 1"/>
    <s v="Doa"/>
    <s v="Kalimat Inspiratif"/>
    <x v="0"/>
    <m/>
    <m/>
    <m/>
    <m/>
    <m/>
    <m/>
    <m/>
    <m/>
    <s v="Prioritas 3"/>
  </r>
  <r>
    <n v="1729"/>
    <s v="18/7/2025"/>
    <n v="6287851627778"/>
    <x v="1454"/>
    <x v="1728"/>
    <m/>
    <m/>
    <s v="INFAK PALESTINA"/>
    <s v="April"/>
    <d v="2025-08-01T00:00:00"/>
    <s v="Sesi 2"/>
    <s v="Sedekah Jumat"/>
    <s v="Hard Selling"/>
    <s v="Received"/>
    <m/>
    <d v="2025-08-12T00:00:00"/>
    <s v="Sesi 1"/>
    <s v="Doa"/>
    <s v="Kalimat Inspiratif"/>
    <x v="0"/>
    <m/>
    <m/>
    <m/>
    <m/>
    <m/>
    <m/>
    <m/>
    <m/>
    <s v="Prioritas 3"/>
  </r>
  <r>
    <n v="1730"/>
    <s v="18/7/2025"/>
    <n v="6287851627778"/>
    <x v="1455"/>
    <x v="1729"/>
    <m/>
    <m/>
    <s v="INFAK PALESTINA"/>
    <s v="April"/>
    <d v="2025-08-01T00:00:00"/>
    <s v="Sesi 2"/>
    <s v="Sedekah Jumat"/>
    <s v="Hard Selling"/>
    <s v="Received"/>
    <m/>
    <d v="2025-08-12T00:00:00"/>
    <s v="Sesi 1"/>
    <s v="Doa"/>
    <s v="Kalimat Inspiratif"/>
    <x v="0"/>
    <m/>
    <m/>
    <m/>
    <m/>
    <m/>
    <m/>
    <m/>
    <m/>
    <s v="Prioritas 3"/>
  </r>
  <r>
    <n v="1731"/>
    <s v="18/7/2025"/>
    <n v="6287851627778"/>
    <x v="1456"/>
    <x v="1730"/>
    <m/>
    <m/>
    <s v="SEDEKAH PALESTINA"/>
    <s v="April"/>
    <d v="2025-08-01T00:00:00"/>
    <s v="Sesi 2"/>
    <s v="Sedekah Jumat"/>
    <s v="Hard Selling"/>
    <s v="Received"/>
    <m/>
    <d v="2025-08-12T00:00:00"/>
    <s v="Sesi 1"/>
    <s v="Doa"/>
    <s v="Kalimat Inspiratif"/>
    <x v="0"/>
    <m/>
    <m/>
    <m/>
    <m/>
    <m/>
    <m/>
    <m/>
    <m/>
    <s v="Prioritas 3"/>
  </r>
  <r>
    <n v="1732"/>
    <s v="18/7/2025"/>
    <n v="6287851627778"/>
    <x v="1457"/>
    <x v="1731"/>
    <m/>
    <m/>
    <s v="SEDEKAH PALESTINA"/>
    <s v="April"/>
    <d v="2025-08-01T00:00:00"/>
    <s v="Sesi 2"/>
    <s v="Sedekah Jumat"/>
    <s v="Hard Selling"/>
    <s v="Received"/>
    <m/>
    <d v="2025-08-12T00:00:00"/>
    <s v="Sesi 1"/>
    <s v="Doa"/>
    <s v="Kalimat Inspiratif"/>
    <x v="0"/>
    <m/>
    <m/>
    <m/>
    <m/>
    <m/>
    <m/>
    <m/>
    <m/>
    <s v="Prioritas 3"/>
  </r>
  <r>
    <n v="1733"/>
    <s v="18/7/2025"/>
    <n v="6287851627778"/>
    <x v="1458"/>
    <x v="1732"/>
    <m/>
    <m/>
    <s v="SEDEKAH PALESTINA"/>
    <s v="April"/>
    <d v="2025-08-01T00:00:00"/>
    <s v="Sesi 2"/>
    <s v="Sedekah Jumat"/>
    <s v="Hard Selling"/>
    <s v="Received"/>
    <m/>
    <d v="2025-08-12T00:00:00"/>
    <s v="Sesi 1"/>
    <s v="Doa"/>
    <s v="Kalimat Inspiratif"/>
    <x v="0"/>
    <m/>
    <m/>
    <m/>
    <m/>
    <m/>
    <m/>
    <m/>
    <m/>
    <s v="Prioritas 3"/>
  </r>
  <r>
    <n v="1734"/>
    <s v="18/7/2025"/>
    <n v="6287851627778"/>
    <x v="1459"/>
    <x v="1733"/>
    <m/>
    <m/>
    <s v="INFAK PALESTINA"/>
    <s v="April"/>
    <d v="2025-08-01T00:00:00"/>
    <s v="Sesi 2"/>
    <s v="Sedekah Jumat"/>
    <s v="Hard Selling"/>
    <s v="Received"/>
    <m/>
    <d v="2025-08-12T00:00:00"/>
    <s v="Sesi 1"/>
    <s v="Doa"/>
    <s v="Kalimat Inspiratif"/>
    <x v="0"/>
    <m/>
    <m/>
    <m/>
    <m/>
    <m/>
    <m/>
    <m/>
    <m/>
    <s v="Prioritas 3"/>
  </r>
  <r>
    <n v="1735"/>
    <s v="18/7/2025"/>
    <n v="6287851627778"/>
    <x v="1348"/>
    <x v="1734"/>
    <m/>
    <m/>
    <s v="INFAK PALESTINA"/>
    <s v="April"/>
    <d v="2025-08-01T00:00:00"/>
    <s v="Sesi 2"/>
    <s v="Sedekah Jumat"/>
    <s v="Hard Selling"/>
    <s v="Received"/>
    <m/>
    <d v="2025-08-12T00:00:00"/>
    <s v="Sesi 1"/>
    <s v="Doa"/>
    <s v="Kalimat Inspiratif"/>
    <x v="0"/>
    <m/>
    <m/>
    <m/>
    <m/>
    <m/>
    <m/>
    <m/>
    <m/>
    <s v="Prioritas 3"/>
  </r>
  <r>
    <n v="1736"/>
    <s v="18/7/2025"/>
    <n v="6287851627778"/>
    <x v="1460"/>
    <x v="1735"/>
    <m/>
    <m/>
    <s v="INFAK PALESTINA"/>
    <s v="April"/>
    <d v="2025-08-01T00:00:00"/>
    <s v="Sesi 2"/>
    <s v="Sedekah Jumat"/>
    <s v="Hard Selling"/>
    <s v="Received"/>
    <m/>
    <d v="2025-08-12T00:00:00"/>
    <s v="Sesi 1"/>
    <s v="Doa"/>
    <s v="Kalimat Inspiratif"/>
    <x v="0"/>
    <m/>
    <m/>
    <m/>
    <m/>
    <m/>
    <m/>
    <m/>
    <m/>
    <s v="Prioritas 3"/>
  </r>
  <r>
    <n v="1737"/>
    <s v="18/7/2025"/>
    <n v="6287851627778"/>
    <x v="1461"/>
    <x v="1736"/>
    <m/>
    <m/>
    <s v="INFAK PALESTINA"/>
    <s v="April"/>
    <d v="2025-08-01T00:00:00"/>
    <s v="Sesi 2"/>
    <s v="Sedekah Jumat"/>
    <s v="Hard Selling"/>
    <s v="Received"/>
    <m/>
    <d v="2025-08-12T00:00:00"/>
    <s v="Sesi 1"/>
    <s v="Doa"/>
    <s v="Kalimat Inspiratif"/>
    <x v="0"/>
    <m/>
    <m/>
    <m/>
    <m/>
    <m/>
    <m/>
    <m/>
    <m/>
    <s v="Prioritas 3"/>
  </r>
  <r>
    <n v="1738"/>
    <s v="18/7/2025"/>
    <n v="6287851627778"/>
    <x v="1462"/>
    <x v="1737"/>
    <m/>
    <m/>
    <s v="INFAK PALESTINA"/>
    <s v="April"/>
    <d v="2025-08-01T00:00:00"/>
    <s v="Sesi 2"/>
    <s v="Sedekah Jumat"/>
    <s v="Hard Selling"/>
    <s v="Received"/>
    <m/>
    <d v="2025-08-12T00:00:00"/>
    <s v="Sesi 1"/>
    <s v="Doa"/>
    <s v="Kalimat Inspiratif"/>
    <x v="0"/>
    <m/>
    <m/>
    <m/>
    <m/>
    <m/>
    <m/>
    <m/>
    <m/>
    <s v="Prioritas 3"/>
  </r>
  <r>
    <n v="1739"/>
    <s v="18/7/2025"/>
    <n v="6287851627778"/>
    <x v="1463"/>
    <x v="1738"/>
    <m/>
    <m/>
    <s v="INFAK PALESTINA"/>
    <s v="April"/>
    <d v="2025-08-01T00:00:00"/>
    <s v="Sesi 2"/>
    <s v="Sedekah Jumat"/>
    <s v="Hard Selling"/>
    <s v="Received"/>
    <m/>
    <d v="2025-08-12T00:00:00"/>
    <s v="Sesi 1"/>
    <s v="Doa"/>
    <s v="Kalimat Inspiratif"/>
    <x v="0"/>
    <m/>
    <m/>
    <m/>
    <m/>
    <m/>
    <m/>
    <m/>
    <m/>
    <s v="Prioritas 3"/>
  </r>
  <r>
    <n v="1740"/>
    <s v="18/7/2025"/>
    <n v="6287851627778"/>
    <x v="1464"/>
    <x v="1739"/>
    <m/>
    <m/>
    <s v="SEDEKAH PALESTINA"/>
    <s v="April"/>
    <d v="2025-08-01T00:00:00"/>
    <s v="Sesi 2"/>
    <s v="Sedekah Jumat"/>
    <s v="Hard Selling"/>
    <s v="Read"/>
    <m/>
    <d v="2025-08-12T00:00:00"/>
    <s v="Sesi 1"/>
    <s v="Doa"/>
    <s v="Kalimat Inspiratif"/>
    <x v="1"/>
    <m/>
    <m/>
    <m/>
    <m/>
    <m/>
    <m/>
    <m/>
    <m/>
    <s v="Prioritas 2"/>
  </r>
  <r>
    <n v="1741"/>
    <s v="18/7/2025"/>
    <n v="6287851627778"/>
    <x v="1465"/>
    <x v="1740"/>
    <m/>
    <m/>
    <s v="INFAK PALESTINA"/>
    <s v="April"/>
    <d v="2025-08-01T00:00:00"/>
    <s v="Sesi 2"/>
    <s v="Sedekah Jumat"/>
    <s v="Hard Selling"/>
    <s v="Donasi"/>
    <n v="100000"/>
    <d v="2025-08-12T00:00:00"/>
    <s v="Sesi 1"/>
    <s v="Doa"/>
    <s v="Kalimat Inspiratif"/>
    <x v="1"/>
    <m/>
    <m/>
    <m/>
    <m/>
    <m/>
    <m/>
    <m/>
    <m/>
    <s v="Prioritas 1"/>
  </r>
  <r>
    <n v="1742"/>
    <s v="18/7/2025"/>
    <n v="6287851627778"/>
    <x v="7"/>
    <x v="1741"/>
    <m/>
    <m/>
    <s v="INFAK PALESTINA"/>
    <s v="April"/>
    <d v="2025-08-01T00:00:00"/>
    <s v="Sesi 2"/>
    <s v="Sedekah Jumat"/>
    <s v="Hard Selling"/>
    <s v="Received"/>
    <m/>
    <d v="2025-08-12T00:00:00"/>
    <s v="Sesi 1"/>
    <s v="Doa"/>
    <s v="Kalimat Inspiratif"/>
    <x v="0"/>
    <m/>
    <m/>
    <m/>
    <m/>
    <m/>
    <m/>
    <m/>
    <m/>
    <s v="Prioritas 3"/>
  </r>
  <r>
    <n v="1743"/>
    <s v="18/7/2025"/>
    <n v="6287851627778"/>
    <x v="101"/>
    <x v="1742"/>
    <m/>
    <m/>
    <s v="SEDEKAH PALESTINA"/>
    <s v="April"/>
    <d v="2025-08-01T00:00:00"/>
    <s v="Sesi 2"/>
    <s v="Sedekah Jumat"/>
    <s v="Hard Selling"/>
    <s v="Received"/>
    <m/>
    <d v="2025-08-12T00:00:00"/>
    <s v="Sesi 1"/>
    <s v="Doa"/>
    <s v="Kalimat Inspiratif"/>
    <x v="0"/>
    <m/>
    <m/>
    <m/>
    <m/>
    <m/>
    <m/>
    <m/>
    <m/>
    <s v="Prioritas 3"/>
  </r>
  <r>
    <n v="1744"/>
    <s v="18/7/2025"/>
    <n v="6287851627778"/>
    <x v="22"/>
    <x v="1743"/>
    <m/>
    <m/>
    <s v="SEDEKAH PALESTINA"/>
    <s v="April"/>
    <d v="2025-08-01T00:00:00"/>
    <s v="Sesi 2"/>
    <s v="Sedekah Jumat"/>
    <s v="Hard Selling"/>
    <s v="Received"/>
    <m/>
    <d v="2025-08-12T00:00:00"/>
    <s v="Sesi 1"/>
    <s v="Doa"/>
    <s v="Kalimat Inspiratif"/>
    <x v="1"/>
    <m/>
    <m/>
    <m/>
    <m/>
    <m/>
    <m/>
    <m/>
    <m/>
    <s v="Prioritas 2"/>
  </r>
  <r>
    <n v="1745"/>
    <s v="18/7/2025"/>
    <n v="6287851627778"/>
    <x v="1466"/>
    <x v="1744"/>
    <m/>
    <m/>
    <s v="INFAQ PALESTINA"/>
    <s v="April"/>
    <d v="2025-08-01T00:00:00"/>
    <s v="Sesi 2"/>
    <s v="Sedekah Jumat"/>
    <s v="Hard Selling"/>
    <s v="Received"/>
    <m/>
    <d v="2025-08-12T00:00:00"/>
    <s v="Sesi 1"/>
    <s v="Doa"/>
    <s v="Kalimat Inspiratif"/>
    <x v="0"/>
    <m/>
    <m/>
    <m/>
    <m/>
    <m/>
    <m/>
    <m/>
    <m/>
    <s v="Prioritas 3"/>
  </r>
  <r>
    <n v="1746"/>
    <s v="18/7/2025"/>
    <n v="6287851627778"/>
    <x v="1467"/>
    <x v="1745"/>
    <m/>
    <m/>
    <s v="SEDEKAH PALESTINA"/>
    <s v="April"/>
    <d v="2025-08-01T00:00:00"/>
    <s v="Sesi 2"/>
    <s v="Sedekah Jumat"/>
    <s v="Hard Selling"/>
    <s v="Received"/>
    <m/>
    <d v="2025-08-12T00:00:00"/>
    <s v="Sesi 1"/>
    <s v="Doa"/>
    <s v="Kalimat Inspiratif"/>
    <x v="0"/>
    <m/>
    <m/>
    <m/>
    <m/>
    <m/>
    <m/>
    <m/>
    <m/>
    <s v="Prioritas 3"/>
  </r>
  <r>
    <n v="1747"/>
    <s v="18/7/2025"/>
    <n v="6287851627778"/>
    <x v="22"/>
    <x v="1746"/>
    <m/>
    <m/>
    <s v="INFAK PALESTINA"/>
    <s v="April"/>
    <d v="2025-08-01T00:00:00"/>
    <s v="Sesi 2"/>
    <s v="Sedekah Jumat"/>
    <s v="Hard Selling"/>
    <s v="Received"/>
    <m/>
    <d v="2025-08-12T00:00:00"/>
    <s v="Sesi 1"/>
    <s v="Doa"/>
    <s v="Kalimat Inspiratif"/>
    <x v="0"/>
    <m/>
    <m/>
    <m/>
    <m/>
    <m/>
    <m/>
    <m/>
    <m/>
    <s v="Prioritas 3"/>
  </r>
  <r>
    <n v="1748"/>
    <s v="18/7/2025"/>
    <n v="6287851627778"/>
    <x v="1468"/>
    <x v="1747"/>
    <m/>
    <m/>
    <s v="INFAK PALESTINA"/>
    <s v="April"/>
    <d v="2025-08-01T00:00:00"/>
    <s v="Sesi 2"/>
    <s v="Sedekah Jumat"/>
    <s v="Hard Selling"/>
    <s v="Received"/>
    <m/>
    <d v="2025-08-12T00:00:00"/>
    <s v="Sesi 1"/>
    <s v="Doa"/>
    <s v="Kalimat Inspiratif"/>
    <x v="0"/>
    <m/>
    <m/>
    <m/>
    <m/>
    <m/>
    <m/>
    <m/>
    <m/>
    <s v="Prioritas 3"/>
  </r>
  <r>
    <n v="1749"/>
    <s v="18/7/2025"/>
    <n v="6287851627778"/>
    <x v="1469"/>
    <x v="1748"/>
    <m/>
    <m/>
    <s v="SEDEKAH PALESTINA"/>
    <s v="April"/>
    <d v="2025-08-01T00:00:00"/>
    <s v="Sesi 2"/>
    <s v="Sedekah Jumat"/>
    <s v="Hard Selling"/>
    <s v="Received"/>
    <m/>
    <d v="2025-08-12T00:00:00"/>
    <s v="Sesi 1"/>
    <s v="Doa"/>
    <s v="Kalimat Inspiratif"/>
    <x v="0"/>
    <m/>
    <m/>
    <m/>
    <m/>
    <m/>
    <m/>
    <m/>
    <m/>
    <s v="Prioritas 3"/>
  </r>
  <r>
    <n v="1750"/>
    <s v="18/7/2025"/>
    <n v="6287851627778"/>
    <x v="1470"/>
    <x v="1749"/>
    <m/>
    <m/>
    <s v="INFAK PALESTINA"/>
    <s v="April"/>
    <d v="2025-08-01T00:00:00"/>
    <s v="Sesi 2"/>
    <s v="Sedekah Jumat"/>
    <s v="Hard Selling"/>
    <s v="Received"/>
    <m/>
    <d v="2025-08-12T00:00:00"/>
    <s v="Sesi 1"/>
    <s v="Doa"/>
    <s v="Kalimat Inspiratif"/>
    <x v="0"/>
    <m/>
    <m/>
    <m/>
    <m/>
    <m/>
    <m/>
    <m/>
    <m/>
    <s v="Prioritas 3"/>
  </r>
  <r>
    <n v="1751"/>
    <s v="18/7/2025"/>
    <n v="6287851627778"/>
    <x v="22"/>
    <x v="1750"/>
    <m/>
    <m/>
    <s v="INFAK PALESTINA"/>
    <s v="April"/>
    <d v="2025-08-01T00:00:00"/>
    <s v="Sesi 2"/>
    <s v="Sedekah Jumat"/>
    <s v="Hard Selling"/>
    <s v="Received"/>
    <m/>
    <d v="2025-08-12T00:00:00"/>
    <s v="Sesi 1"/>
    <s v="Doa"/>
    <s v="Kalimat Inspiratif"/>
    <x v="0"/>
    <m/>
    <m/>
    <m/>
    <m/>
    <m/>
    <m/>
    <m/>
    <m/>
    <s v="Prioritas 3"/>
  </r>
  <r>
    <n v="1752"/>
    <s v="18/7/2025"/>
    <n v="6287851627778"/>
    <x v="1471"/>
    <x v="1751"/>
    <m/>
    <m/>
    <s v="INFAK PALESTINA"/>
    <s v="April"/>
    <d v="2025-08-01T00:00:00"/>
    <s v="Sesi 2"/>
    <s v="Sedekah Jumat"/>
    <s v="Hard Selling"/>
    <s v="Received"/>
    <m/>
    <d v="2025-08-12T00:00:00"/>
    <s v="Sesi 1"/>
    <s v="Doa"/>
    <s v="Kalimat Inspiratif"/>
    <x v="0"/>
    <m/>
    <m/>
    <m/>
    <m/>
    <m/>
    <m/>
    <m/>
    <m/>
    <s v="Prioritas 3"/>
  </r>
  <r>
    <n v="1753"/>
    <s v="18/7/2025"/>
    <n v="6287851627778"/>
    <x v="1472"/>
    <x v="1752"/>
    <m/>
    <m/>
    <s v="INFAK PALESTINA"/>
    <s v="April"/>
    <d v="2025-08-01T00:00:00"/>
    <s v="Sesi 2"/>
    <s v="Sedekah Jumat"/>
    <s v="Hard Selling"/>
    <s v="Received"/>
    <m/>
    <d v="2025-08-12T00:00:00"/>
    <s v="Sesi 1"/>
    <s v="Doa"/>
    <s v="Kalimat Inspiratif"/>
    <x v="0"/>
    <m/>
    <m/>
    <m/>
    <m/>
    <m/>
    <m/>
    <m/>
    <m/>
    <s v="Prioritas 3"/>
  </r>
  <r>
    <n v="1754"/>
    <s v="18/7/2025"/>
    <n v="6287851627778"/>
    <x v="1473"/>
    <x v="1753"/>
    <m/>
    <m/>
    <s v="SEDEKAH PALESTINA"/>
    <s v="April"/>
    <d v="2025-08-01T00:00:00"/>
    <s v="Sesi 2"/>
    <s v="Sedekah Jumat"/>
    <s v="Hard Selling"/>
    <s v="Received"/>
    <m/>
    <d v="2025-08-12T00:00:00"/>
    <s v="Sesi 1"/>
    <s v="Doa"/>
    <s v="Kalimat Inspiratif"/>
    <x v="0"/>
    <m/>
    <m/>
    <m/>
    <m/>
    <m/>
    <m/>
    <m/>
    <m/>
    <s v="Prioritas 3"/>
  </r>
  <r>
    <n v="1755"/>
    <s v="18/7/2025"/>
    <n v="6287851627778"/>
    <x v="1474"/>
    <x v="1754"/>
    <m/>
    <m/>
    <s v="INFAK PALESTINA"/>
    <s v="April"/>
    <d v="2025-08-01T00:00:00"/>
    <s v="Sesi 2"/>
    <s v="Sedekah Jumat"/>
    <s v="Hard Selling"/>
    <s v="Received"/>
    <m/>
    <d v="2025-08-12T00:00:00"/>
    <s v="Sesi 1"/>
    <s v="Doa"/>
    <s v="Kalimat Inspiratif"/>
    <x v="0"/>
    <m/>
    <m/>
    <m/>
    <m/>
    <m/>
    <m/>
    <m/>
    <m/>
    <s v="Prioritas 3"/>
  </r>
  <r>
    <n v="1756"/>
    <s v="18/7/2025"/>
    <n v="6287851627778"/>
    <x v="1475"/>
    <x v="1755"/>
    <m/>
    <m/>
    <s v="SEDEKAH PALESTINA"/>
    <s v="April"/>
    <d v="2025-08-01T00:00:00"/>
    <s v="Sesi 2"/>
    <s v="Sedekah Jumat"/>
    <s v="Hard Selling"/>
    <s v="Received"/>
    <m/>
    <d v="2025-08-12T00:00:00"/>
    <s v="Sesi 1"/>
    <s v="Doa"/>
    <s v="Kalimat Inspiratif"/>
    <x v="0"/>
    <m/>
    <m/>
    <m/>
    <m/>
    <m/>
    <m/>
    <m/>
    <m/>
    <s v="Prioritas 3"/>
  </r>
  <r>
    <n v="1757"/>
    <s v="18/7/2025"/>
    <n v="6287851627778"/>
    <x v="1476"/>
    <x v="1756"/>
    <m/>
    <m/>
    <s v="SEDEKAH PALESTINA"/>
    <s v="April"/>
    <d v="2025-08-01T00:00:00"/>
    <s v="Sesi 2"/>
    <s v="Sedekah Jumat"/>
    <s v="Hard Selling"/>
    <s v="Received"/>
    <m/>
    <d v="2025-08-12T00:00:00"/>
    <s v="Sesi 1"/>
    <s v="Doa"/>
    <s v="Kalimat Inspiratif"/>
    <x v="0"/>
    <m/>
    <m/>
    <m/>
    <m/>
    <m/>
    <m/>
    <m/>
    <m/>
    <s v="Prioritas 3"/>
  </r>
  <r>
    <n v="1758"/>
    <s v="18/7/2025"/>
    <n v="6287851627778"/>
    <x v="1477"/>
    <x v="1757"/>
    <m/>
    <m/>
    <s v="INFAK PALESTINA"/>
    <s v="April"/>
    <d v="2025-08-01T00:00:00"/>
    <s v="Sesi 2"/>
    <s v="Sedekah Jumat"/>
    <s v="Hard Selling"/>
    <s v="Received"/>
    <m/>
    <d v="2025-08-12T00:00:00"/>
    <s v="Sesi 1"/>
    <s v="Doa"/>
    <s v="Kalimat Inspiratif"/>
    <x v="0"/>
    <m/>
    <m/>
    <m/>
    <m/>
    <m/>
    <m/>
    <m/>
    <m/>
    <s v="Prioritas 3"/>
  </r>
  <r>
    <n v="1759"/>
    <s v="18/7/2025"/>
    <n v="6287851627778"/>
    <x v="1059"/>
    <x v="1758"/>
    <m/>
    <m/>
    <s v="INFAK PALESTINA"/>
    <s v="April"/>
    <d v="2025-08-01T00:00:00"/>
    <s v="Sesi 2"/>
    <s v="Sedekah Jumat"/>
    <s v="Hard Selling"/>
    <s v="Received"/>
    <m/>
    <d v="2025-08-12T00:00:00"/>
    <s v="Sesi 1"/>
    <s v="Doa"/>
    <s v="Kalimat Inspiratif"/>
    <x v="0"/>
    <m/>
    <m/>
    <m/>
    <m/>
    <m/>
    <m/>
    <m/>
    <m/>
    <s v="Prioritas 3"/>
  </r>
  <r>
    <n v="1760"/>
    <s v="18/7/2025"/>
    <n v="6287851627778"/>
    <x v="1478"/>
    <x v="1759"/>
    <m/>
    <m/>
    <s v="INFAK PALESTINA"/>
    <s v="April"/>
    <d v="2025-08-01T00:00:00"/>
    <s v="Sesi 2"/>
    <s v="Sedekah Jumat"/>
    <s v="Hard Selling"/>
    <s v="Received"/>
    <m/>
    <d v="2025-08-12T00:00:00"/>
    <s v="Sesi 1"/>
    <s v="Doa"/>
    <s v="Kalimat Inspiratif"/>
    <x v="0"/>
    <m/>
    <m/>
    <m/>
    <m/>
    <m/>
    <m/>
    <m/>
    <m/>
    <s v="Prioritas 3"/>
  </r>
  <r>
    <n v="1761"/>
    <s v="18/7/2025"/>
    <n v="6287851627778"/>
    <x v="1479"/>
    <x v="1760"/>
    <m/>
    <m/>
    <s v="INFAK PALESTINA"/>
    <s v="April"/>
    <d v="2025-08-01T00:00:00"/>
    <s v="Sesi 2"/>
    <s v="Sedekah Jumat"/>
    <s v="Hard Selling"/>
    <s v="Received"/>
    <m/>
    <d v="2025-08-12T00:00:00"/>
    <s v="Sesi 1"/>
    <s v="Doa"/>
    <s v="Kalimat Inspiratif"/>
    <x v="0"/>
    <m/>
    <m/>
    <m/>
    <m/>
    <m/>
    <m/>
    <m/>
    <m/>
    <s v="Prioritas 3"/>
  </r>
  <r>
    <n v="1762"/>
    <s v="18/7/2025"/>
    <n v="6287851627778"/>
    <x v="7"/>
    <x v="1761"/>
    <m/>
    <m/>
    <s v="INFAK PALESTINA"/>
    <s v="April"/>
    <d v="2025-08-01T00:00:00"/>
    <s v="Sesi 2"/>
    <s v="Sedekah Jumat"/>
    <s v="Hard Selling"/>
    <s v="Received"/>
    <m/>
    <d v="2025-08-12T00:00:00"/>
    <s v="Sesi 1"/>
    <s v="Doa"/>
    <s v="Kalimat Inspiratif"/>
    <x v="0"/>
    <m/>
    <m/>
    <m/>
    <m/>
    <m/>
    <m/>
    <m/>
    <m/>
    <s v="Prioritas 3"/>
  </r>
  <r>
    <n v="1763"/>
    <s v="18/7/2025"/>
    <n v="6287851627778"/>
    <x v="1480"/>
    <x v="1762"/>
    <m/>
    <m/>
    <s v="INFAK PALESTINA"/>
    <s v="April"/>
    <d v="2025-08-01T00:00:00"/>
    <s v="Sesi 2"/>
    <s v="Sedekah Jumat"/>
    <s v="Hard Selling"/>
    <s v="Received"/>
    <m/>
    <d v="2025-08-12T00:00:00"/>
    <s v="Sesi 1"/>
    <s v="Doa"/>
    <s v="Kalimat Inspiratif"/>
    <x v="0"/>
    <m/>
    <m/>
    <m/>
    <m/>
    <m/>
    <m/>
    <m/>
    <m/>
    <s v="Prioritas 3"/>
  </r>
  <r>
    <n v="1764"/>
    <s v="18/7/2025"/>
    <n v="6287851627778"/>
    <x v="1481"/>
    <x v="1763"/>
    <m/>
    <m/>
    <s v="INFAK PALESTINA"/>
    <s v="April"/>
    <d v="2025-08-01T00:00:00"/>
    <s v="Sesi 2"/>
    <s v="Sedekah Jumat"/>
    <s v="Hard Selling"/>
    <s v="Received"/>
    <m/>
    <d v="2025-08-12T00:00:00"/>
    <s v="Sesi 1"/>
    <s v="Doa"/>
    <s v="Kalimat Inspiratif"/>
    <x v="0"/>
    <m/>
    <m/>
    <m/>
    <m/>
    <m/>
    <m/>
    <m/>
    <m/>
    <s v="Prioritas 3"/>
  </r>
  <r>
    <n v="1765"/>
    <s v="18/7/2025"/>
    <n v="6287851627778"/>
    <x v="22"/>
    <x v="1764"/>
    <m/>
    <m/>
    <s v="INFAK PALESTINA"/>
    <s v="April"/>
    <d v="2025-08-01T00:00:00"/>
    <s v="Sesi 2"/>
    <s v="Sedekah Jumat"/>
    <s v="Hard Selling"/>
    <s v="Received"/>
    <m/>
    <d v="2025-08-12T00:00:00"/>
    <s v="Sesi 1"/>
    <s v="Doa"/>
    <s v="Kalimat Inspiratif"/>
    <x v="0"/>
    <m/>
    <m/>
    <m/>
    <m/>
    <m/>
    <m/>
    <m/>
    <m/>
    <s v="Prioritas 3"/>
  </r>
  <r>
    <n v="1766"/>
    <s v="18/7/2025"/>
    <n v="6287851627778"/>
    <x v="1482"/>
    <x v="1765"/>
    <m/>
    <m/>
    <s v="INFAK PALESTINA"/>
    <s v="April"/>
    <d v="2025-08-01T00:00:00"/>
    <s v="Sesi 2"/>
    <s v="Sedekah Jumat"/>
    <s v="Hard Selling"/>
    <s v="Received"/>
    <m/>
    <d v="2025-08-12T00:00:00"/>
    <s v="Sesi 1"/>
    <s v="Doa"/>
    <s v="Kalimat Inspiratif"/>
    <x v="0"/>
    <m/>
    <m/>
    <m/>
    <m/>
    <m/>
    <m/>
    <m/>
    <m/>
    <s v="Prioritas 3"/>
  </r>
  <r>
    <n v="1767"/>
    <s v="18/7/2025"/>
    <n v="6287851627778"/>
    <x v="1483"/>
    <x v="1766"/>
    <m/>
    <m/>
    <s v="INFAK PALESTINA"/>
    <s v="April"/>
    <d v="2025-08-01T00:00:00"/>
    <s v="Sesi 2"/>
    <s v="Sedekah Jumat"/>
    <s v="Hard Selling"/>
    <s v="Received"/>
    <m/>
    <d v="2025-08-12T00:00:00"/>
    <s v="Sesi 1"/>
    <s v="Doa"/>
    <s v="Kalimat Inspiratif"/>
    <x v="0"/>
    <m/>
    <m/>
    <m/>
    <m/>
    <m/>
    <m/>
    <m/>
    <m/>
    <s v="Prioritas 3"/>
  </r>
  <r>
    <n v="1768"/>
    <s v="18/7/2025"/>
    <n v="6287851627778"/>
    <x v="1484"/>
    <x v="1767"/>
    <m/>
    <m/>
    <s v="INFAK PALESTINA"/>
    <s v="April"/>
    <d v="2025-08-01T00:00:00"/>
    <s v="Sesi 2"/>
    <s v="Sedekah Jumat"/>
    <s v="Hard Selling"/>
    <s v="Received"/>
    <m/>
    <d v="2025-08-12T00:00:00"/>
    <s v="Sesi 1"/>
    <s v="Doa"/>
    <s v="Kalimat Inspiratif"/>
    <x v="0"/>
    <m/>
    <m/>
    <m/>
    <m/>
    <m/>
    <m/>
    <m/>
    <m/>
    <s v="Prioritas 3"/>
  </r>
  <r>
    <n v="1769"/>
    <s v="18/7/2025"/>
    <n v="6287851627778"/>
    <x v="1485"/>
    <x v="1768"/>
    <m/>
    <m/>
    <s v="INFAK PALESTINA"/>
    <s v="April"/>
    <d v="2025-08-01T00:00:00"/>
    <s v="Sesi 2"/>
    <s v="Sedekah Jumat"/>
    <s v="Hard Selling"/>
    <s v="Received"/>
    <m/>
    <d v="2025-08-12T00:00:00"/>
    <s v="Sesi 1"/>
    <s v="Doa"/>
    <s v="Kalimat Inspiratif"/>
    <x v="0"/>
    <m/>
    <m/>
    <m/>
    <m/>
    <m/>
    <m/>
    <m/>
    <m/>
    <s v="Prioritas 3"/>
  </r>
  <r>
    <n v="1770"/>
    <s v="18/7/2025"/>
    <n v="6287851627778"/>
    <x v="1486"/>
    <x v="1769"/>
    <m/>
    <m/>
    <s v="INFAK PALESTINA"/>
    <s v="April"/>
    <d v="2025-08-01T00:00:00"/>
    <s v="Sesi 2"/>
    <s v="Sedekah Jumat"/>
    <s v="Hard Selling"/>
    <s v="Received"/>
    <m/>
    <d v="2025-08-12T00:00:00"/>
    <s v="Sesi 1"/>
    <s v="Doa"/>
    <s v="Kalimat Inspiratif"/>
    <x v="0"/>
    <m/>
    <m/>
    <m/>
    <m/>
    <m/>
    <m/>
    <m/>
    <m/>
    <s v="Prioritas 3"/>
  </r>
  <r>
    <n v="1771"/>
    <s v="18/7/2025"/>
    <n v="6287851627778"/>
    <x v="1487"/>
    <x v="1770"/>
    <m/>
    <m/>
    <s v="INFAK PALESTINA"/>
    <s v="April"/>
    <d v="2025-08-01T00:00:00"/>
    <s v="Sesi 2"/>
    <s v="Sedekah Jumat"/>
    <s v="Hard Selling"/>
    <s v="Received"/>
    <m/>
    <d v="2025-08-12T00:00:00"/>
    <s v="Sesi 1"/>
    <s v="Doa"/>
    <s v="Kalimat Inspiratif"/>
    <x v="0"/>
    <m/>
    <m/>
    <m/>
    <m/>
    <m/>
    <m/>
    <m/>
    <m/>
    <s v="Prioritas 3"/>
  </r>
  <r>
    <n v="1772"/>
    <s v="18/7/2025"/>
    <n v="6287851627778"/>
    <x v="1488"/>
    <x v="1771"/>
    <m/>
    <m/>
    <s v="INFAK PALESTINA"/>
    <s v="April"/>
    <d v="2025-08-01T00:00:00"/>
    <s v="Sesi 2"/>
    <s v="Sedekah Jumat"/>
    <s v="Hard Selling"/>
    <s v="Received"/>
    <m/>
    <d v="2025-08-12T00:00:00"/>
    <s v="Sesi 1"/>
    <s v="Doa"/>
    <s v="Kalimat Inspiratif"/>
    <x v="0"/>
    <m/>
    <m/>
    <m/>
    <m/>
    <m/>
    <m/>
    <m/>
    <m/>
    <s v="Prioritas 3"/>
  </r>
  <r>
    <n v="1773"/>
    <s v="18/7/2025"/>
    <n v="6287851627778"/>
    <x v="1489"/>
    <x v="1772"/>
    <m/>
    <m/>
    <s v="SEDEKAH PALESTINA"/>
    <s v="April"/>
    <d v="2025-08-01T00:00:00"/>
    <s v="Sesi 2"/>
    <s v="Sedekah Jumat"/>
    <s v="Hard Selling"/>
    <s v="Received"/>
    <m/>
    <d v="2025-08-12T00:00:00"/>
    <s v="Sesi 1"/>
    <s v="Doa"/>
    <s v="Kalimat Inspiratif"/>
    <x v="0"/>
    <m/>
    <m/>
    <m/>
    <m/>
    <m/>
    <m/>
    <m/>
    <m/>
    <s v="Prioritas 3"/>
  </r>
  <r>
    <n v="1774"/>
    <s v="18/7/2025"/>
    <n v="6287851627778"/>
    <x v="1490"/>
    <x v="1773"/>
    <m/>
    <m/>
    <s v="INFAK PALESTINA"/>
    <s v="April"/>
    <d v="2025-08-01T00:00:00"/>
    <s v="Sesi 2"/>
    <s v="Sedekah Jumat"/>
    <s v="Hard Selling"/>
    <s v="Received"/>
    <m/>
    <d v="2025-08-12T00:00:00"/>
    <s v="Sesi 1"/>
    <s v="Doa"/>
    <s v="Kalimat Inspiratif"/>
    <x v="1"/>
    <m/>
    <m/>
    <m/>
    <m/>
    <m/>
    <m/>
    <m/>
    <m/>
    <s v="Prioritas 2"/>
  </r>
  <r>
    <n v="1775"/>
    <s v="18/7/2025"/>
    <n v="6287851627778"/>
    <x v="857"/>
    <x v="1774"/>
    <m/>
    <m/>
    <s v="INFAK PALESTINA"/>
    <s v="April"/>
    <d v="2025-08-01T00:00:00"/>
    <s v="Sesi 2"/>
    <s v="Sedekah Jumat"/>
    <s v="Hard Selling"/>
    <s v="Received"/>
    <m/>
    <d v="2025-08-12T00:00:00"/>
    <s v="Sesi 1"/>
    <s v="Doa"/>
    <s v="Kalimat Inspiratif"/>
    <x v="0"/>
    <m/>
    <m/>
    <m/>
    <m/>
    <m/>
    <m/>
    <m/>
    <m/>
    <s v="Prioritas 3"/>
  </r>
  <r>
    <n v="1776"/>
    <s v="18/7/2025"/>
    <n v="6287851627778"/>
    <x v="1491"/>
    <x v="1775"/>
    <m/>
    <m/>
    <s v="INFAK PALESTINA"/>
    <s v="April"/>
    <d v="2025-08-01T00:00:00"/>
    <s v="Sesi 2"/>
    <s v="Sedekah Jumat"/>
    <s v="Hard Selling"/>
    <s v="Received"/>
    <m/>
    <d v="2025-08-12T00:00:00"/>
    <s v="Sesi 1"/>
    <s v="Doa"/>
    <s v="Kalimat Inspiratif"/>
    <x v="0"/>
    <m/>
    <m/>
    <m/>
    <m/>
    <m/>
    <m/>
    <m/>
    <m/>
    <s v="Prioritas 3"/>
  </r>
  <r>
    <n v="1777"/>
    <s v="18/7/2025"/>
    <n v="6287851627778"/>
    <x v="1492"/>
    <x v="1776"/>
    <m/>
    <m/>
    <s v="INFAK PALESTINA"/>
    <s v="April"/>
    <d v="2025-08-01T00:00:00"/>
    <s v="Sesi 2"/>
    <s v="Sedekah Jumat"/>
    <s v="Hard Selling"/>
    <s v="Received"/>
    <m/>
    <d v="2025-08-12T00:00:00"/>
    <s v="Sesi 1"/>
    <s v="Doa"/>
    <s v="Kalimat Inspiratif"/>
    <x v="0"/>
    <m/>
    <m/>
    <m/>
    <m/>
    <m/>
    <m/>
    <m/>
    <m/>
    <s v="Prioritas 3"/>
  </r>
  <r>
    <n v="1778"/>
    <s v="18/7/2025"/>
    <n v="6287851627778"/>
    <x v="479"/>
    <x v="1777"/>
    <m/>
    <m/>
    <s v="SEDEKAH PALESTINA"/>
    <s v="April"/>
    <d v="2025-08-01T00:00:00"/>
    <s v="Sesi 2"/>
    <s v="Sedekah Jumat"/>
    <s v="Hard Selling"/>
    <s v="Received"/>
    <m/>
    <d v="2025-08-12T00:00:00"/>
    <s v="Sesi 1"/>
    <s v="Doa"/>
    <s v="Kalimat Inspiratif"/>
    <x v="0"/>
    <m/>
    <m/>
    <m/>
    <m/>
    <m/>
    <m/>
    <m/>
    <m/>
    <s v="Prioritas 3"/>
  </r>
  <r>
    <n v="1779"/>
    <s v="18/7/2025"/>
    <n v="6287851627778"/>
    <x v="1493"/>
    <x v="1778"/>
    <m/>
    <m/>
    <s v="INFAK PALESTINA"/>
    <s v="April"/>
    <d v="2025-08-01T00:00:00"/>
    <s v="Sesi 2"/>
    <s v="Sedekah Jumat"/>
    <s v="Hard Selling"/>
    <s v="Received"/>
    <m/>
    <d v="2025-08-12T00:00:00"/>
    <s v="Sesi 1"/>
    <s v="Doa"/>
    <s v="Kalimat Inspiratif"/>
    <x v="0"/>
    <m/>
    <m/>
    <m/>
    <m/>
    <m/>
    <m/>
    <m/>
    <m/>
    <s v="Prioritas 3"/>
  </r>
  <r>
    <n v="1780"/>
    <s v="19/7/2025"/>
    <n v="6287851627778"/>
    <x v="29"/>
    <x v="1779"/>
    <m/>
    <m/>
    <s v="INFAK PALESTINA"/>
    <s v="April"/>
    <d v="2025-08-01T00:00:00"/>
    <s v="Sesi 2"/>
    <s v="Sedekah Jumat"/>
    <s v="Hard Selling"/>
    <s v="Received"/>
    <m/>
    <d v="2025-08-12T00:00:00"/>
    <s v="Sesi 1"/>
    <s v="Doa"/>
    <s v="Kalimat Inspiratif"/>
    <x v="0"/>
    <m/>
    <m/>
    <m/>
    <m/>
    <m/>
    <m/>
    <m/>
    <m/>
    <s v="Prioritas 3"/>
  </r>
  <r>
    <n v="1781"/>
    <s v="19/7/2025"/>
    <n v="6287851627778"/>
    <x v="29"/>
    <x v="1780"/>
    <m/>
    <m/>
    <s v="INFAK PALESTINA"/>
    <s v="April"/>
    <d v="2025-08-01T00:00:00"/>
    <s v="Sesi 2"/>
    <s v="Sedekah Jumat"/>
    <s v="Hard Selling"/>
    <s v="Received"/>
    <m/>
    <d v="2025-08-12T00:00:00"/>
    <s v="Sesi 1"/>
    <s v="Doa"/>
    <s v="Kalimat Inspiratif"/>
    <x v="0"/>
    <m/>
    <m/>
    <m/>
    <m/>
    <m/>
    <m/>
    <m/>
    <m/>
    <s v="Prioritas 3"/>
  </r>
  <r>
    <n v="1782"/>
    <s v="19/7/2025"/>
    <n v="6287851627778"/>
    <x v="1133"/>
    <x v="1781"/>
    <m/>
    <m/>
    <s v="INFAK PALESTINA"/>
    <s v="April"/>
    <d v="2025-08-01T00:00:00"/>
    <s v="Sesi 2"/>
    <s v="Sedekah Jumat"/>
    <s v="Hard Selling"/>
    <s v="Received"/>
    <m/>
    <d v="2025-08-12T00:00:00"/>
    <s v="Sesi 1"/>
    <s v="Doa"/>
    <s v="Kalimat Inspiratif"/>
    <x v="0"/>
    <m/>
    <m/>
    <m/>
    <m/>
    <m/>
    <m/>
    <m/>
    <m/>
    <s v="Prioritas 3"/>
  </r>
  <r>
    <n v="1783"/>
    <s v="19/7/2025"/>
    <n v="6287851627778"/>
    <x v="1494"/>
    <x v="1782"/>
    <m/>
    <m/>
    <s v="INFAK PALESTINA"/>
    <s v="April"/>
    <d v="2025-08-01T00:00:00"/>
    <s v="Sesi 2"/>
    <s v="Sedekah Jumat"/>
    <s v="Hard Selling"/>
    <s v="Received"/>
    <m/>
    <d v="2025-08-12T00:00:00"/>
    <s v="Sesi 1"/>
    <s v="Doa"/>
    <s v="Kalimat Inspiratif"/>
    <x v="0"/>
    <m/>
    <m/>
    <m/>
    <m/>
    <m/>
    <m/>
    <m/>
    <m/>
    <s v="Prioritas 3"/>
  </r>
  <r>
    <n v="1784"/>
    <s v="19/7/2025"/>
    <n v="6287851627778"/>
    <x v="1495"/>
    <x v="1783"/>
    <m/>
    <m/>
    <s v="INFAK PALESTINA"/>
    <s v="April"/>
    <d v="2025-08-01T00:00:00"/>
    <s v="Sesi 2"/>
    <s v="Sedekah Jumat"/>
    <s v="Hard Selling"/>
    <s v="Received"/>
    <m/>
    <d v="2025-08-12T00:00:00"/>
    <s v="Sesi 1"/>
    <s v="Doa"/>
    <s v="Kalimat Inspiratif"/>
    <x v="0"/>
    <m/>
    <m/>
    <m/>
    <m/>
    <m/>
    <m/>
    <m/>
    <m/>
    <s v="Prioritas 3"/>
  </r>
  <r>
    <n v="1785"/>
    <s v="19/7/2025"/>
    <n v="6287851627778"/>
    <x v="1496"/>
    <x v="1784"/>
    <m/>
    <m/>
    <s v="INFAK PALESTINA"/>
    <s v="April"/>
    <d v="2025-08-01T00:00:00"/>
    <s v="Sesi 2"/>
    <s v="Sedekah Jumat"/>
    <s v="Hard Selling"/>
    <s v="Read"/>
    <m/>
    <d v="2025-08-12T00:00:00"/>
    <s v="Sesi 1"/>
    <s v="Doa"/>
    <s v="Kalimat Inspiratif"/>
    <x v="0"/>
    <m/>
    <m/>
    <m/>
    <m/>
    <m/>
    <m/>
    <m/>
    <m/>
    <s v="Prioritas 2"/>
  </r>
  <r>
    <n v="1786"/>
    <s v="19/7/2025"/>
    <n v="6287851627778"/>
    <x v="1430"/>
    <x v="1785"/>
    <m/>
    <m/>
    <s v="INFAK PALESTINA"/>
    <s v="April"/>
    <d v="2025-08-01T00:00:00"/>
    <s v="Sesi 2"/>
    <s v="Sedekah Jumat"/>
    <s v="Hard Selling"/>
    <s v="Received"/>
    <m/>
    <d v="2025-08-12T00:00:00"/>
    <s v="Sesi 1"/>
    <s v="Doa"/>
    <s v="Kalimat Inspiratif"/>
    <x v="0"/>
    <m/>
    <m/>
    <m/>
    <m/>
    <m/>
    <m/>
    <m/>
    <m/>
    <s v="Prioritas 3"/>
  </r>
  <r>
    <n v="1787"/>
    <s v="19/7/2025"/>
    <n v="6287851627778"/>
    <x v="202"/>
    <x v="1786"/>
    <m/>
    <m/>
    <s v="INFAK PALESTINA"/>
    <s v="April"/>
    <d v="2025-08-01T00:00:00"/>
    <s v="Sesi 2"/>
    <s v="Sedekah Jumat"/>
    <s v="Hard Selling"/>
    <s v="Received"/>
    <m/>
    <d v="2025-08-12T00:00:00"/>
    <s v="Sesi 1"/>
    <s v="Doa"/>
    <s v="Kalimat Inspiratif"/>
    <x v="0"/>
    <m/>
    <m/>
    <m/>
    <m/>
    <m/>
    <m/>
    <m/>
    <m/>
    <s v="Prioritas 3"/>
  </r>
  <r>
    <n v="1788"/>
    <s v="19/7/2025"/>
    <n v="6287851627778"/>
    <x v="1497"/>
    <x v="1787"/>
    <m/>
    <m/>
    <s v="INFAK PALESTINA"/>
    <s v="April"/>
    <d v="2025-08-01T00:00:00"/>
    <s v="Sesi 2"/>
    <s v="Sedekah Jumat"/>
    <s v="Hard Selling"/>
    <s v="Received"/>
    <m/>
    <d v="2025-08-12T00:00:00"/>
    <s v="Sesi 1"/>
    <s v="Doa"/>
    <s v="Kalimat Inspiratif"/>
    <x v="0"/>
    <m/>
    <m/>
    <m/>
    <m/>
    <m/>
    <m/>
    <m/>
    <m/>
    <s v="Prioritas 3"/>
  </r>
  <r>
    <n v="1789"/>
    <s v="19/7/2025"/>
    <n v="6287851627778"/>
    <x v="1498"/>
    <x v="1788"/>
    <m/>
    <m/>
    <s v="INFAK PALESTINA"/>
    <s v="April"/>
    <d v="2025-08-01T00:00:00"/>
    <s v="Sesi 2"/>
    <s v="Sedekah Jumat"/>
    <s v="Hard Selling"/>
    <s v="Received"/>
    <m/>
    <d v="2025-08-12T00:00:00"/>
    <s v="Sesi 1"/>
    <s v="Doa"/>
    <s v="Kalimat Inspiratif"/>
    <x v="0"/>
    <m/>
    <m/>
    <m/>
    <m/>
    <m/>
    <m/>
    <m/>
    <m/>
    <s v="Prioritas 3"/>
  </r>
  <r>
    <n v="1790"/>
    <s v="19/7/2025"/>
    <n v="6287851627778"/>
    <x v="1499"/>
    <x v="1789"/>
    <m/>
    <m/>
    <s v="SEDEKAH PALESTINA"/>
    <s v="April"/>
    <d v="2025-08-01T00:00:00"/>
    <s v="Sesi 2"/>
    <s v="Sedekah Jumat"/>
    <s v="Hard Selling"/>
    <s v="Received"/>
    <m/>
    <d v="2025-08-12T00:00:00"/>
    <s v="Sesi 1"/>
    <s v="Doa"/>
    <s v="Kalimat Inspiratif"/>
    <x v="0"/>
    <m/>
    <m/>
    <m/>
    <m/>
    <m/>
    <m/>
    <m/>
    <m/>
    <s v="Prioritas 3"/>
  </r>
  <r>
    <n v="1791"/>
    <s v="19/7/2025"/>
    <n v="6287851627778"/>
    <x v="1500"/>
    <x v="1790"/>
    <m/>
    <m/>
    <s v="SEDEKAH PALESTINA"/>
    <s v="April"/>
    <d v="2025-08-01T00:00:00"/>
    <s v="Sesi 2"/>
    <s v="Sedekah Jumat"/>
    <s v="Hard Selling"/>
    <s v="Received"/>
    <m/>
    <d v="2025-08-12T00:00:00"/>
    <s v="Sesi 1"/>
    <s v="Doa"/>
    <s v="Kalimat Inspiratif"/>
    <x v="0"/>
    <m/>
    <m/>
    <m/>
    <m/>
    <m/>
    <m/>
    <m/>
    <m/>
    <s v="Prioritas 3"/>
  </r>
  <r>
    <n v="1792"/>
    <s v="19/7/2025"/>
    <n v="6287851627778"/>
    <x v="1501"/>
    <x v="1791"/>
    <m/>
    <m/>
    <s v="INFAK PALESTINA"/>
    <d v="2025-05-09T00:00:00"/>
    <d v="2025-08-01T00:00:00"/>
    <s v="Sesi 2"/>
    <s v="Sedekah Jumat"/>
    <s v="Hard Selling"/>
    <s v="Received"/>
    <m/>
    <d v="2025-08-12T00:00:00"/>
    <s v="Sesi 1"/>
    <s v="Doa"/>
    <s v="Kalimat Inspiratif"/>
    <x v="0"/>
    <m/>
    <m/>
    <m/>
    <m/>
    <m/>
    <m/>
    <m/>
    <m/>
    <s v="Prioritas 3"/>
  </r>
  <r>
    <n v="1793"/>
    <s v="19/7/2025"/>
    <n v="6287851627778"/>
    <x v="1502"/>
    <x v="1792"/>
    <m/>
    <m/>
    <s v="INFAK PALESTINA"/>
    <s v="April"/>
    <d v="2025-08-01T00:00:00"/>
    <s v="Sesi 2"/>
    <s v="Sedekah Jumat"/>
    <s v="Hard Selling"/>
    <s v="Received"/>
    <m/>
    <d v="2025-08-12T00:00:00"/>
    <s v="Sesi 1"/>
    <s v="Doa"/>
    <s v="Kalimat Inspiratif"/>
    <x v="0"/>
    <m/>
    <m/>
    <m/>
    <m/>
    <m/>
    <m/>
    <m/>
    <m/>
    <s v="Prioritas 3"/>
  </r>
  <r>
    <n v="1794"/>
    <s v="19/7/2025"/>
    <n v="6287851627778"/>
    <x v="1503"/>
    <x v="1793"/>
    <m/>
    <m/>
    <s v="SEDEKAH PALESTINA"/>
    <s v="April"/>
    <d v="2025-08-01T00:00:00"/>
    <s v="Sesi 2"/>
    <s v="Sedekah Jumat"/>
    <s v="Hard Selling"/>
    <s v="Received"/>
    <m/>
    <d v="2025-08-12T00:00:00"/>
    <s v="Sesi 1"/>
    <s v="Doa"/>
    <s v="Kalimat Inspiratif"/>
    <x v="0"/>
    <m/>
    <m/>
    <m/>
    <m/>
    <m/>
    <m/>
    <m/>
    <m/>
    <s v="Prioritas 3"/>
  </r>
  <r>
    <n v="1795"/>
    <s v="19/7/2025"/>
    <n v="6287851627778"/>
    <x v="1504"/>
    <x v="1794"/>
    <m/>
    <m/>
    <s v="INFAK PALESTINA"/>
    <s v="April"/>
    <d v="2025-08-01T00:00:00"/>
    <s v="Sesi 2"/>
    <s v="Sedekah Jumat"/>
    <s v="Hard Selling"/>
    <s v="Received"/>
    <m/>
    <d v="2025-08-12T00:00:00"/>
    <s v="Sesi 1"/>
    <s v="Doa"/>
    <s v="Kalimat Inspiratif"/>
    <x v="0"/>
    <m/>
    <m/>
    <m/>
    <m/>
    <m/>
    <m/>
    <m/>
    <m/>
    <s v="Prioritas 3"/>
  </r>
  <r>
    <n v="1796"/>
    <s v="19/7/2025"/>
    <n v="6287851627778"/>
    <x v="1505"/>
    <x v="1795"/>
    <m/>
    <m/>
    <s v="INFAK PALESTINA"/>
    <s v="April"/>
    <d v="2025-08-01T00:00:00"/>
    <s v="Sesi 2"/>
    <s v="Sedekah Jumat"/>
    <s v="Hard Selling"/>
    <s v="Received"/>
    <m/>
    <d v="2025-08-12T00:00:00"/>
    <s v="Sesi 1"/>
    <s v="Doa"/>
    <s v="Kalimat Inspiratif"/>
    <x v="0"/>
    <m/>
    <m/>
    <m/>
    <m/>
    <m/>
    <m/>
    <m/>
    <m/>
    <s v="Prioritas 3"/>
  </r>
  <r>
    <n v="1797"/>
    <s v="19/7/2025"/>
    <n v="6287851627778"/>
    <x v="1506"/>
    <x v="1796"/>
    <m/>
    <m/>
    <s v="INFAK PALESTINA"/>
    <s v="April"/>
    <d v="2025-08-01T00:00:00"/>
    <s v="Sesi 2"/>
    <s v="Sedekah Jumat"/>
    <s v="Hard Selling"/>
    <s v="Received"/>
    <m/>
    <d v="2025-08-12T00:00:00"/>
    <s v="Sesi 1"/>
    <s v="Doa"/>
    <s v="Kalimat Inspiratif"/>
    <x v="0"/>
    <m/>
    <m/>
    <m/>
    <m/>
    <m/>
    <m/>
    <m/>
    <m/>
    <s v="Prioritas 3"/>
  </r>
  <r>
    <n v="1798"/>
    <s v="19/7/2025"/>
    <n v="6287851627778"/>
    <x v="1507"/>
    <x v="1797"/>
    <m/>
    <m/>
    <s v="INFAK PALESTINA"/>
    <s v="April"/>
    <d v="2025-08-01T00:00:00"/>
    <s v="Sesi 2"/>
    <s v="Sedekah Jumat"/>
    <s v="Hard Selling"/>
    <s v="Received"/>
    <m/>
    <d v="2025-08-12T00:00:00"/>
    <s v="Sesi 1"/>
    <s v="Doa"/>
    <s v="Kalimat Inspiratif"/>
    <x v="0"/>
    <m/>
    <m/>
    <m/>
    <m/>
    <m/>
    <m/>
    <m/>
    <m/>
    <s v="Prioritas 3"/>
  </r>
  <r>
    <n v="1799"/>
    <s v="19/7/2025"/>
    <n v="6287851627778"/>
    <x v="1508"/>
    <x v="1798"/>
    <m/>
    <m/>
    <s v="SEDEKAH PALESTINA"/>
    <s v="April"/>
    <d v="2025-08-01T00:00:00"/>
    <s v="Sesi 2"/>
    <s v="Sedekah Jumat"/>
    <s v="Hard Selling"/>
    <s v="Received"/>
    <m/>
    <d v="2025-08-12T00:00:00"/>
    <s v="Sesi 1"/>
    <s v="Doa"/>
    <s v="Kalimat Inspiratif"/>
    <x v="0"/>
    <m/>
    <m/>
    <m/>
    <m/>
    <m/>
    <m/>
    <m/>
    <m/>
    <s v="Prioritas 3"/>
  </r>
  <r>
    <n v="1800"/>
    <s v="19/7/2025"/>
    <n v="6287851627778"/>
    <x v="7"/>
    <x v="1799"/>
    <m/>
    <m/>
    <s v="INFAK PALESTINA"/>
    <s v="April"/>
    <d v="2025-08-01T00:00:00"/>
    <s v="Sesi 2"/>
    <s v="Sedekah Jumat"/>
    <s v="Hard Selling"/>
    <s v="Received"/>
    <m/>
    <d v="2025-08-12T00:00:00"/>
    <s v="Sesi 1"/>
    <s v="Doa"/>
    <s v="Kalimat Inspiratif"/>
    <x v="0"/>
    <m/>
    <m/>
    <m/>
    <m/>
    <m/>
    <m/>
    <m/>
    <m/>
    <s v="Prioritas 3"/>
  </r>
  <r>
    <n v="1801"/>
    <s v="19/7/2025"/>
    <n v="6287851627778"/>
    <x v="1509"/>
    <x v="1800"/>
    <m/>
    <m/>
    <s v="INFAK PALESTINA"/>
    <s v="April"/>
    <d v="2025-08-01T00:00:00"/>
    <s v="Sesi 2"/>
    <s v="Sedekah Jumat"/>
    <s v="Hard Selling"/>
    <s v="Received"/>
    <m/>
    <d v="2025-08-12T00:00:00"/>
    <s v="Sesi 1"/>
    <s v="Doa"/>
    <s v="Kalimat Inspiratif"/>
    <x v="0"/>
    <m/>
    <m/>
    <m/>
    <m/>
    <m/>
    <m/>
    <m/>
    <m/>
    <s v="Prioritas 3"/>
  </r>
  <r>
    <n v="1802"/>
    <s v="19/7/2025"/>
    <n v="6287851627778"/>
    <x v="1510"/>
    <x v="1801"/>
    <m/>
    <m/>
    <s v="INFAK PALESTINA"/>
    <s v="April"/>
    <d v="2025-08-01T00:00:00"/>
    <s v="Sesi 2"/>
    <s v="Sedekah Jumat"/>
    <s v="Hard Selling"/>
    <s v="Received"/>
    <m/>
    <d v="2025-08-12T00:00:00"/>
    <s v="Sesi 1"/>
    <s v="Doa"/>
    <s v="Kalimat Inspiratif"/>
    <x v="0"/>
    <m/>
    <m/>
    <m/>
    <m/>
    <m/>
    <m/>
    <m/>
    <m/>
    <s v="Prioritas 3"/>
  </r>
  <r>
    <n v="1803"/>
    <s v="19/7/2025"/>
    <n v="6287851627778"/>
    <x v="1511"/>
    <x v="1802"/>
    <m/>
    <m/>
    <s v="INFAK PALESTINA"/>
    <s v="April"/>
    <d v="2025-08-01T00:00:00"/>
    <s v="Sesi 2"/>
    <s v="Sedekah Jumat"/>
    <s v="Hard Selling"/>
    <s v="Received"/>
    <m/>
    <d v="2025-08-12T00:00:00"/>
    <s v="Sesi 1"/>
    <s v="Doa"/>
    <s v="Kalimat Inspiratif"/>
    <x v="0"/>
    <m/>
    <m/>
    <m/>
    <m/>
    <m/>
    <m/>
    <m/>
    <m/>
    <s v="Prioritas 3"/>
  </r>
  <r>
    <n v="1804"/>
    <s v="19/7/2025"/>
    <n v="6287851627778"/>
    <x v="1512"/>
    <x v="1803"/>
    <m/>
    <m/>
    <s v="SEDEKAH PALESTINA"/>
    <s v="April"/>
    <d v="2025-08-01T00:00:00"/>
    <s v="Sesi 2"/>
    <s v="Sedekah Jumat"/>
    <s v="Hard Selling"/>
    <s v="Received"/>
    <m/>
    <d v="2025-08-12T00:00:00"/>
    <s v="Sesi 1"/>
    <s v="Doa"/>
    <s v="Kalimat Inspiratif"/>
    <x v="0"/>
    <m/>
    <m/>
    <m/>
    <m/>
    <m/>
    <m/>
    <m/>
    <m/>
    <s v="Prioritas 3"/>
  </r>
  <r>
    <n v="1805"/>
    <s v="19/7/2025"/>
    <n v="6287851627778"/>
    <x v="1513"/>
    <x v="1804"/>
    <m/>
    <m/>
    <s v="INFAK PALESTINA"/>
    <s v="April"/>
    <d v="2025-08-01T00:00:00"/>
    <s v="Sesi 2"/>
    <s v="Sedekah Jumat"/>
    <s v="Hard Selling"/>
    <s v="Received"/>
    <m/>
    <d v="2025-08-12T00:00:00"/>
    <s v="Sesi 1"/>
    <s v="Doa"/>
    <s v="Kalimat Inspiratif"/>
    <x v="0"/>
    <m/>
    <m/>
    <m/>
    <m/>
    <m/>
    <m/>
    <m/>
    <m/>
    <s v="Prioritas 3"/>
  </r>
  <r>
    <n v="1806"/>
    <s v="19/7/2025"/>
    <n v="6287851627778"/>
    <x v="1514"/>
    <x v="1805"/>
    <m/>
    <m/>
    <s v="INFAK PALESTINA"/>
    <s v="April"/>
    <d v="2025-08-01T00:00:00"/>
    <s v="Sesi 2"/>
    <s v="Sedekah Jumat"/>
    <s v="Hard Selling"/>
    <s v="Received"/>
    <m/>
    <d v="2025-08-12T00:00:00"/>
    <s v="Sesi 1"/>
    <s v="Doa"/>
    <s v="Kalimat Inspiratif"/>
    <x v="0"/>
    <m/>
    <m/>
    <m/>
    <m/>
    <m/>
    <m/>
    <m/>
    <m/>
    <s v="Prioritas 3"/>
  </r>
  <r>
    <n v="1807"/>
    <s v="19/7/2025"/>
    <n v="6287851627778"/>
    <x v="1515"/>
    <x v="1806"/>
    <m/>
    <m/>
    <s v="SEDEKAH PALESTINA"/>
    <s v="April"/>
    <d v="2025-08-01T00:00:00"/>
    <s v="Sesi 2"/>
    <s v="Sedekah Jumat"/>
    <s v="Hard Selling"/>
    <s v="Received"/>
    <m/>
    <d v="2025-08-12T00:00:00"/>
    <s v="Sesi 1"/>
    <s v="Doa"/>
    <s v="Kalimat Inspiratif"/>
    <x v="0"/>
    <m/>
    <m/>
    <m/>
    <m/>
    <m/>
    <m/>
    <m/>
    <m/>
    <s v="Prioritas 3"/>
  </r>
  <r>
    <n v="1808"/>
    <s v="19/7/2025"/>
    <n v="6287851627778"/>
    <x v="22"/>
    <x v="1807"/>
    <m/>
    <m/>
    <s v="INFAK PALESTINA"/>
    <s v="April"/>
    <d v="2025-08-01T00:00:00"/>
    <s v="Sesi 2"/>
    <s v="Sedekah Jumat"/>
    <s v="Hard Selling"/>
    <s v="Received"/>
    <m/>
    <d v="2025-08-12T00:00:00"/>
    <s v="Sesi 1"/>
    <s v="Doa"/>
    <s v="Kalimat Inspiratif"/>
    <x v="0"/>
    <m/>
    <m/>
    <m/>
    <m/>
    <m/>
    <m/>
    <m/>
    <m/>
    <s v="Prioritas 3"/>
  </r>
  <r>
    <n v="1809"/>
    <s v="19/7/2025"/>
    <n v="6287851627778"/>
    <x v="1516"/>
    <x v="1808"/>
    <m/>
    <m/>
    <s v="INFAK PALESTINA"/>
    <s v="April"/>
    <d v="2025-08-01T00:00:00"/>
    <s v="Sesi 2"/>
    <s v="Sedekah Jumat"/>
    <s v="Hard Selling"/>
    <s v="Ceklis 1"/>
    <m/>
    <m/>
    <m/>
    <m/>
    <m/>
    <x v="3"/>
    <m/>
    <m/>
    <m/>
    <m/>
    <m/>
    <m/>
    <m/>
    <m/>
    <s v="Prioritas 3"/>
  </r>
  <r>
    <n v="1810"/>
    <s v="19/7/2025"/>
    <n v="6287851627778"/>
    <x v="1517"/>
    <x v="1809"/>
    <m/>
    <m/>
    <s v="INFAK PALESTINA"/>
    <s v="April"/>
    <d v="2025-08-01T00:00:00"/>
    <s v="Sesi 2"/>
    <s v="Sedekah Jumat"/>
    <s v="Hard Selling"/>
    <s v="Received"/>
    <m/>
    <d v="2025-08-12T00:00:00"/>
    <s v="Sesi 1"/>
    <s v="Doa"/>
    <s v="Kalimat Inspiratif"/>
    <x v="0"/>
    <m/>
    <m/>
    <m/>
    <m/>
    <m/>
    <m/>
    <m/>
    <m/>
    <s v="Prioritas 3"/>
  </r>
  <r>
    <n v="1811"/>
    <s v="19/7/2025"/>
    <n v="6287851627778"/>
    <x v="1518"/>
    <x v="1810"/>
    <m/>
    <m/>
    <s v="SEDEKAH PALESTINA"/>
    <s v="April"/>
    <d v="2025-08-01T00:00:00"/>
    <s v="Sesi 2"/>
    <s v="Sedekah Jumat"/>
    <s v="Hard Selling"/>
    <s v="Received"/>
    <m/>
    <d v="2025-08-12T00:00:00"/>
    <s v="Sesi 1"/>
    <s v="Doa"/>
    <s v="Kalimat Inspiratif"/>
    <x v="0"/>
    <m/>
    <m/>
    <m/>
    <m/>
    <m/>
    <m/>
    <m/>
    <m/>
    <s v="Prioritas 3"/>
  </r>
  <r>
    <n v="1812"/>
    <s v="19/7/2025"/>
    <n v="6287851627778"/>
    <x v="1519"/>
    <x v="1811"/>
    <m/>
    <m/>
    <s v="INFAK PALESTINA"/>
    <s v="April"/>
    <d v="2025-08-01T00:00:00"/>
    <s v="Sesi 2"/>
    <s v="Sedekah Jumat"/>
    <s v="Hard Selling"/>
    <s v="Received"/>
    <m/>
    <d v="2025-08-12T00:00:00"/>
    <s v="Sesi 1"/>
    <s v="Doa"/>
    <s v="Kalimat Inspiratif"/>
    <x v="0"/>
    <m/>
    <m/>
    <m/>
    <m/>
    <m/>
    <m/>
    <m/>
    <m/>
    <s v="Prioritas 3"/>
  </r>
  <r>
    <n v="1813"/>
    <s v="19/7/2025"/>
    <n v="6287851627778"/>
    <x v="1520"/>
    <x v="1812"/>
    <m/>
    <m/>
    <s v="INFAK PALESTINA"/>
    <s v="April"/>
    <d v="2025-08-01T00:00:00"/>
    <s v="Sesi 2"/>
    <s v="Sedekah Jumat"/>
    <s v="Hard Selling"/>
    <s v="Received"/>
    <m/>
    <d v="2025-08-12T00:00:00"/>
    <s v="Sesi 1"/>
    <s v="Doa"/>
    <s v="Kalimat Inspiratif"/>
    <x v="0"/>
    <m/>
    <m/>
    <m/>
    <m/>
    <m/>
    <m/>
    <m/>
    <m/>
    <s v="Prioritas 3"/>
  </r>
  <r>
    <n v="1814"/>
    <s v="19/7/2025"/>
    <n v="6287851627778"/>
    <x v="1521"/>
    <x v="1813"/>
    <m/>
    <m/>
    <s v="INFAK PALESTINA"/>
    <s v="April"/>
    <d v="2025-08-01T00:00:00"/>
    <s v="Sesi 2"/>
    <s v="Sedekah Jumat"/>
    <s v="Hard Selling"/>
    <s v="Received"/>
    <m/>
    <d v="2025-08-12T00:00:00"/>
    <s v="Sesi 1"/>
    <s v="Doa"/>
    <s v="Kalimat Inspiratif"/>
    <x v="0"/>
    <m/>
    <m/>
    <m/>
    <m/>
    <m/>
    <m/>
    <m/>
    <m/>
    <s v="Prioritas 3"/>
  </r>
  <r>
    <n v="1815"/>
    <s v="19/7/2025"/>
    <n v="6287851627778"/>
    <x v="1522"/>
    <x v="1814"/>
    <m/>
    <m/>
    <s v="INFAK PALESTINA"/>
    <s v="April"/>
    <d v="2025-08-01T00:00:00"/>
    <s v="Sesi 2"/>
    <s v="Sedekah Jumat"/>
    <s v="Hard Selling"/>
    <s v="Received"/>
    <m/>
    <d v="2025-08-12T00:00:00"/>
    <s v="Sesi 1"/>
    <s v="Doa"/>
    <s v="Kalimat Inspiratif"/>
    <x v="0"/>
    <m/>
    <m/>
    <m/>
    <m/>
    <m/>
    <m/>
    <m/>
    <m/>
    <s v="Prioritas 3"/>
  </r>
  <r>
    <n v="1816"/>
    <s v="19/7/2025"/>
    <n v="6287851627778"/>
    <x v="1523"/>
    <x v="1815"/>
    <m/>
    <m/>
    <s v="INFAK PALESTINA"/>
    <s v="April"/>
    <d v="2025-08-01T00:00:00"/>
    <s v="Sesi 2"/>
    <s v="Sedekah Jumat"/>
    <s v="Hard Selling"/>
    <s v="Received"/>
    <m/>
    <d v="2025-08-12T00:00:00"/>
    <s v="Sesi 1"/>
    <s v="Doa"/>
    <s v="Kalimat Inspiratif"/>
    <x v="0"/>
    <m/>
    <m/>
    <m/>
    <m/>
    <m/>
    <m/>
    <m/>
    <m/>
    <s v="Prioritas 3"/>
  </r>
  <r>
    <n v="1817"/>
    <s v="19/7/2025"/>
    <n v="6287851627778"/>
    <x v="1524"/>
    <x v="1816"/>
    <m/>
    <m/>
    <s v="INFAK PALESTINA"/>
    <s v="April"/>
    <d v="2025-08-01T00:00:00"/>
    <s v="Sesi 2"/>
    <s v="Sedekah Jumat"/>
    <s v="Hard Selling"/>
    <s v="Received"/>
    <m/>
    <d v="2025-08-12T00:00:00"/>
    <s v="Sesi 1"/>
    <s v="Doa"/>
    <s v="Kalimat Inspiratif"/>
    <x v="0"/>
    <m/>
    <m/>
    <m/>
    <m/>
    <m/>
    <m/>
    <m/>
    <m/>
    <s v="Prioritas 3"/>
  </r>
  <r>
    <n v="1818"/>
    <s v="19/7/2025"/>
    <n v="6287851627778"/>
    <x v="1525"/>
    <x v="1817"/>
    <m/>
    <m/>
    <s v="SEDEKAH PALESTINA"/>
    <s v="April"/>
    <d v="2025-08-01T00:00:00"/>
    <s v="Sesi 2"/>
    <s v="Sedekah Jumat"/>
    <s v="Hard Selling"/>
    <s v="Ceklis 1"/>
    <m/>
    <m/>
    <m/>
    <m/>
    <m/>
    <x v="3"/>
    <m/>
    <m/>
    <m/>
    <m/>
    <m/>
    <m/>
    <m/>
    <m/>
    <s v="Prioritas 3"/>
  </r>
  <r>
    <n v="1819"/>
    <s v="19/7/2025"/>
    <n v="6287851627778"/>
    <x v="22"/>
    <x v="1818"/>
    <m/>
    <m/>
    <s v="INFAK PALESTINA"/>
    <s v="April"/>
    <d v="2025-08-01T00:00:00"/>
    <s v="Sesi 2"/>
    <s v="Sedekah Jumat"/>
    <s v="Hard Selling"/>
    <s v="Received"/>
    <m/>
    <d v="2025-08-12T00:00:00"/>
    <s v="Sesi 1"/>
    <s v="Doa"/>
    <s v="Kalimat Inspiratif"/>
    <x v="0"/>
    <m/>
    <m/>
    <m/>
    <m/>
    <m/>
    <m/>
    <m/>
    <m/>
    <s v="Prioritas 3"/>
  </r>
  <r>
    <n v="1820"/>
    <s v="19/7/2025"/>
    <n v="6287851627778"/>
    <x v="1526"/>
    <x v="1819"/>
    <m/>
    <m/>
    <s v="INFAK PALESTINA"/>
    <s v="April"/>
    <d v="2025-08-01T00:00:00"/>
    <s v="Sesi 2"/>
    <s v="Sedekah Jumat"/>
    <s v="Hard Selling"/>
    <s v="Received"/>
    <m/>
    <d v="2025-08-12T00:00:00"/>
    <s v="Sesi 1"/>
    <s v="Doa"/>
    <s v="Kalimat Inspiratif"/>
    <x v="0"/>
    <m/>
    <m/>
    <m/>
    <m/>
    <m/>
    <m/>
    <m/>
    <m/>
    <s v="Prioritas 3"/>
  </r>
  <r>
    <n v="1821"/>
    <s v="19/7/2025"/>
    <n v="6287851627778"/>
    <x v="1527"/>
    <x v="1820"/>
    <m/>
    <m/>
    <s v="INFAK PALESTINA"/>
    <s v="April"/>
    <d v="2025-08-01T00:00:00"/>
    <s v="Sesi 2"/>
    <s v="Sedekah Jumat"/>
    <s v="Hard Selling"/>
    <s v="Received"/>
    <m/>
    <d v="2025-08-12T00:00:00"/>
    <s v="Sesi 1"/>
    <s v="Doa"/>
    <s v="Kalimat Inspiratif"/>
    <x v="0"/>
    <m/>
    <m/>
    <m/>
    <m/>
    <m/>
    <m/>
    <m/>
    <m/>
    <s v="Prioritas 3"/>
  </r>
  <r>
    <n v="1822"/>
    <s v="19/7/2025"/>
    <n v="6287851627778"/>
    <x v="1528"/>
    <x v="1821"/>
    <m/>
    <m/>
    <s v="INFAK PALESTINA"/>
    <s v="April"/>
    <d v="2025-08-01T00:00:00"/>
    <s v="Sesi 2"/>
    <s v="Sedekah Jumat"/>
    <s v="Hard Selling"/>
    <s v="Received"/>
    <m/>
    <d v="2025-08-12T00:00:00"/>
    <s v="Sesi 1"/>
    <s v="Doa"/>
    <s v="Kalimat Inspiratif"/>
    <x v="0"/>
    <m/>
    <m/>
    <m/>
    <m/>
    <m/>
    <m/>
    <m/>
    <m/>
    <s v="Prioritas 3"/>
  </r>
  <r>
    <n v="1823"/>
    <s v="19/7/2025"/>
    <n v="6287851627778"/>
    <x v="1529"/>
    <x v="1822"/>
    <m/>
    <m/>
    <s v="SEDEKAH PALESTINA"/>
    <s v="April"/>
    <d v="2025-08-01T00:00:00"/>
    <s v="Sesi 2"/>
    <s v="Sedekah Jumat"/>
    <s v="Hard Selling"/>
    <s v="Received"/>
    <m/>
    <d v="2025-08-12T00:00:00"/>
    <s v="Sesi 1"/>
    <s v="Doa"/>
    <s v="Kalimat Inspiratif"/>
    <x v="0"/>
    <m/>
    <m/>
    <m/>
    <m/>
    <m/>
    <m/>
    <m/>
    <m/>
    <s v="Prioritas 3"/>
  </r>
  <r>
    <n v="1824"/>
    <s v="19/7/2025"/>
    <n v="6287851627778"/>
    <x v="1530"/>
    <x v="1823"/>
    <m/>
    <m/>
    <s v="INFAK PALESTINA"/>
    <s v="April"/>
    <d v="2025-08-01T00:00:00"/>
    <s v="Sesi 2"/>
    <s v="Sedekah Jumat"/>
    <s v="Hard Selling"/>
    <s v="Received"/>
    <m/>
    <d v="2025-08-12T00:00:00"/>
    <s v="Sesi 1"/>
    <s v="Doa"/>
    <s v="Kalimat Inspiratif"/>
    <x v="0"/>
    <m/>
    <m/>
    <m/>
    <m/>
    <m/>
    <m/>
    <m/>
    <m/>
    <s v="Prioritas 3"/>
  </r>
  <r>
    <n v="1825"/>
    <s v="19/7/2025"/>
    <n v="6287851627778"/>
    <x v="1531"/>
    <x v="1824"/>
    <m/>
    <m/>
    <s v="INFAK PALESTINA"/>
    <s v="April"/>
    <d v="2025-08-01T00:00:00"/>
    <s v="Sesi 2"/>
    <s v="Sedekah Jumat"/>
    <s v="Hard Selling"/>
    <s v="Received"/>
    <m/>
    <d v="2025-08-12T00:00:00"/>
    <s v="Sesi 1"/>
    <s v="Doa"/>
    <s v="Kalimat Inspiratif"/>
    <x v="0"/>
    <m/>
    <m/>
    <m/>
    <m/>
    <m/>
    <m/>
    <m/>
    <m/>
    <s v="Prioritas 3"/>
  </r>
  <r>
    <n v="1826"/>
    <s v="19/7/2025"/>
    <n v="6287851627778"/>
    <x v="1532"/>
    <x v="1825"/>
    <m/>
    <m/>
    <s v="INFAK PALESTINA"/>
    <s v="April"/>
    <d v="2025-08-01T00:00:00"/>
    <s v="Sesi 2"/>
    <s v="Sedekah Jumat"/>
    <s v="Hard Selling"/>
    <s v="Received"/>
    <m/>
    <d v="2025-08-12T00:00:00"/>
    <s v="Sesi 1"/>
    <s v="Doa"/>
    <s v="Kalimat Inspiratif"/>
    <x v="0"/>
    <m/>
    <m/>
    <m/>
    <m/>
    <m/>
    <m/>
    <m/>
    <m/>
    <s v="Prioritas 3"/>
  </r>
  <r>
    <n v="1827"/>
    <s v="19/7/2025"/>
    <n v="6287851627778"/>
    <x v="22"/>
    <x v="1826"/>
    <m/>
    <m/>
    <s v="INFAK PALESTINA"/>
    <s v="April"/>
    <d v="2025-08-01T00:00:00"/>
    <s v="Sesi 2"/>
    <s v="Sedekah Jumat"/>
    <s v="Hard Selling"/>
    <s v="Received"/>
    <m/>
    <d v="2025-08-12T00:00:00"/>
    <s v="Sesi 1"/>
    <s v="Doa"/>
    <s v="Kalimat Inspiratif"/>
    <x v="0"/>
    <m/>
    <m/>
    <m/>
    <m/>
    <m/>
    <m/>
    <m/>
    <m/>
    <s v="Prioritas 3"/>
  </r>
  <r>
    <n v="1828"/>
    <s v="19/7/2025"/>
    <n v="6287851627778"/>
    <x v="1533"/>
    <x v="1827"/>
    <m/>
    <m/>
    <s v="SEDEKAH PALESTINA"/>
    <s v="April"/>
    <d v="2025-08-01T00:00:00"/>
    <s v="Sesi 2"/>
    <s v="Sedekah Jumat"/>
    <s v="Hard Selling"/>
    <s v="Received"/>
    <m/>
    <d v="2025-08-12T00:00:00"/>
    <s v="Sesi 1"/>
    <s v="Doa"/>
    <s v="Kalimat Inspiratif"/>
    <x v="0"/>
    <m/>
    <m/>
    <m/>
    <m/>
    <m/>
    <m/>
    <m/>
    <m/>
    <s v="Prioritas 3"/>
  </r>
  <r>
    <n v="1829"/>
    <s v="19/7/2025"/>
    <n v="6287851627778"/>
    <x v="1095"/>
    <x v="1828"/>
    <m/>
    <m/>
    <s v="INFAK PALESTINA"/>
    <s v="April"/>
    <d v="2025-08-01T00:00:00"/>
    <s v="Sesi 2"/>
    <s v="Sedekah Jumat"/>
    <s v="Hard Selling"/>
    <s v="Received"/>
    <m/>
    <d v="2025-08-12T00:00:00"/>
    <s v="Sesi 1"/>
    <s v="Doa"/>
    <s v="Kalimat Inspiratif"/>
    <x v="0"/>
    <m/>
    <m/>
    <m/>
    <m/>
    <m/>
    <m/>
    <m/>
    <m/>
    <s v="Prioritas 3"/>
  </r>
  <r>
    <n v="1830"/>
    <s v="19/7/2025"/>
    <n v="6287851627778"/>
    <x v="22"/>
    <x v="1829"/>
    <m/>
    <m/>
    <s v="INFAK PALESTINA"/>
    <s v="April"/>
    <d v="2025-08-01T00:00:00"/>
    <s v="Sesi 2"/>
    <s v="Sedekah Jumat"/>
    <s v="Hard Selling"/>
    <s v="Received"/>
    <m/>
    <d v="2025-08-12T00:00:00"/>
    <s v="Sesi 1"/>
    <s v="Doa"/>
    <s v="Kalimat Inspiratif"/>
    <x v="0"/>
    <m/>
    <m/>
    <m/>
    <m/>
    <m/>
    <m/>
    <m/>
    <m/>
    <s v="Prioritas 3"/>
  </r>
  <r>
    <n v="1831"/>
    <s v="19/7/2025"/>
    <n v="6287851627778"/>
    <x v="1534"/>
    <x v="1830"/>
    <m/>
    <m/>
    <s v="INFAK PALESTINA"/>
    <s v="April"/>
    <d v="2025-08-01T00:00:00"/>
    <s v="Sesi 2"/>
    <s v="Sedekah Jumat"/>
    <s v="Hard Selling"/>
    <s v="Read"/>
    <m/>
    <d v="2025-08-12T00:00:00"/>
    <s v="Sesi 1"/>
    <s v="Doa"/>
    <s v="Kalimat Inspiratif"/>
    <x v="5"/>
    <m/>
    <m/>
    <m/>
    <m/>
    <m/>
    <m/>
    <m/>
    <m/>
    <s v="Prioritas 2"/>
  </r>
  <r>
    <n v="1832"/>
    <s v="19/7/2025"/>
    <n v="6287851627778"/>
    <x v="1535"/>
    <x v="1831"/>
    <m/>
    <m/>
    <s v="INFAK PALESTINA"/>
    <s v="April"/>
    <d v="2025-08-01T00:00:00"/>
    <s v="Sesi 2"/>
    <s v="Sedekah Jumat"/>
    <s v="Hard Selling"/>
    <s v="Received"/>
    <m/>
    <d v="2025-08-12T00:00:00"/>
    <s v="Sesi 1"/>
    <s v="Doa"/>
    <s v="Kalimat Inspiratif"/>
    <x v="0"/>
    <m/>
    <m/>
    <m/>
    <m/>
    <m/>
    <m/>
    <m/>
    <m/>
    <s v="Prioritas 3"/>
  </r>
  <r>
    <n v="1833"/>
    <s v="19/7/2025"/>
    <n v="6287851627778"/>
    <x v="1536"/>
    <x v="1832"/>
    <m/>
    <m/>
    <s v="SEDEKAH PALESTINA"/>
    <s v="April"/>
    <d v="2025-08-01T00:00:00"/>
    <s v="Sesi 2"/>
    <s v="Sedekah Jumat"/>
    <s v="Hard Selling"/>
    <s v="Read"/>
    <m/>
    <d v="2025-08-12T00:00:00"/>
    <s v="Sesi 1"/>
    <s v="Doa"/>
    <s v="Kalimat Inspiratif"/>
    <x v="1"/>
    <m/>
    <m/>
    <m/>
    <m/>
    <m/>
    <m/>
    <m/>
    <m/>
    <s v="Prioritas 2"/>
  </r>
  <r>
    <n v="1834"/>
    <s v="19/7/2025"/>
    <n v="6287851627778"/>
    <x v="1537"/>
    <x v="1833"/>
    <m/>
    <m/>
    <s v="INFAK PALESTINA"/>
    <s v="April"/>
    <d v="2025-08-01T00:00:00"/>
    <s v="Sesi 2"/>
    <s v="Sedekah Jumat"/>
    <s v="Hard Selling"/>
    <s v="Received"/>
    <m/>
    <d v="2025-08-12T00:00:00"/>
    <s v="Sesi 1"/>
    <s v="Doa"/>
    <s v="Kalimat Inspiratif"/>
    <x v="0"/>
    <m/>
    <m/>
    <m/>
    <m/>
    <m/>
    <m/>
    <m/>
    <m/>
    <s v="Prioritas 3"/>
  </r>
  <r>
    <n v="1835"/>
    <s v="19/7/2025"/>
    <n v="6287851627778"/>
    <x v="1538"/>
    <x v="1834"/>
    <m/>
    <m/>
    <s v="INFAK PALESTINA"/>
    <s v="April"/>
    <d v="2025-08-01T00:00:00"/>
    <s v="Sesi 2"/>
    <s v="Sedekah Jumat"/>
    <s v="Hard Selling"/>
    <s v="Received"/>
    <m/>
    <d v="2025-08-12T00:00:00"/>
    <s v="Sesi 1"/>
    <s v="Doa"/>
    <s v="Kalimat Inspiratif"/>
    <x v="0"/>
    <m/>
    <m/>
    <m/>
    <m/>
    <m/>
    <m/>
    <m/>
    <m/>
    <s v="Prioritas 3"/>
  </r>
  <r>
    <n v="1836"/>
    <s v="19/7/2025"/>
    <n v="6287851627778"/>
    <x v="22"/>
    <x v="1835"/>
    <m/>
    <m/>
    <s v="INFAK PALESTINA"/>
    <s v="April"/>
    <d v="2025-08-01T00:00:00"/>
    <s v="Sesi 2"/>
    <s v="Sedekah Jumat"/>
    <s v="Hard Selling"/>
    <s v="Received"/>
    <m/>
    <d v="2025-08-12T00:00:00"/>
    <s v="Sesi 1"/>
    <s v="Doa"/>
    <s v="Kalimat Inspiratif"/>
    <x v="0"/>
    <m/>
    <m/>
    <m/>
    <m/>
    <m/>
    <m/>
    <m/>
    <m/>
    <s v="Prioritas 3"/>
  </r>
  <r>
    <n v="1837"/>
    <s v="19/7/2025"/>
    <n v="6287851627778"/>
    <x v="1539"/>
    <x v="1836"/>
    <m/>
    <m/>
    <s v="INFAK PALESTINA"/>
    <s v="April"/>
    <d v="2025-08-01T00:00:00"/>
    <s v="Sesi 2"/>
    <s v="Sedekah Jumat"/>
    <s v="Hard Selling"/>
    <s v="Received"/>
    <m/>
    <d v="2025-08-12T00:00:00"/>
    <s v="Sesi 1"/>
    <s v="Doa"/>
    <s v="Kalimat Inspiratif"/>
    <x v="0"/>
    <m/>
    <m/>
    <m/>
    <m/>
    <m/>
    <m/>
    <m/>
    <m/>
    <s v="Prioritas 3"/>
  </r>
  <r>
    <n v="1838"/>
    <s v="19/7/2025"/>
    <n v="6287851627778"/>
    <x v="1540"/>
    <x v="1837"/>
    <m/>
    <m/>
    <s v="INFAK PALESTINA"/>
    <s v="April"/>
    <d v="2025-08-01T00:00:00"/>
    <s v="Sesi 2"/>
    <s v="Sedekah Jumat"/>
    <s v="Hard Selling"/>
    <s v="Received"/>
    <m/>
    <d v="2025-08-12T00:00:00"/>
    <s v="Sesi 1"/>
    <s v="Doa"/>
    <s v="Kalimat Inspiratif"/>
    <x v="0"/>
    <m/>
    <m/>
    <m/>
    <m/>
    <m/>
    <m/>
    <m/>
    <m/>
    <s v="Prioritas 3"/>
  </r>
  <r>
    <n v="1839"/>
    <s v="19/7/2025"/>
    <n v="6287851627778"/>
    <x v="22"/>
    <x v="1838"/>
    <m/>
    <m/>
    <s v="INFAK PALESTINA"/>
    <s v="April"/>
    <d v="2025-08-01T00:00:00"/>
    <s v="Sesi 2"/>
    <s v="Sedekah Jumat"/>
    <s v="Hard Selling"/>
    <s v="Received"/>
    <m/>
    <d v="2025-08-13T00:00:00"/>
    <s v="Sesi 1"/>
    <s v="Doa"/>
    <s v="Kalimat Inspiratif"/>
    <x v="0"/>
    <m/>
    <m/>
    <m/>
    <m/>
    <m/>
    <m/>
    <m/>
    <m/>
    <s v="Prioritas 3"/>
  </r>
  <r>
    <n v="1840"/>
    <s v="19/7/2025"/>
    <n v="6287851627778"/>
    <x v="1541"/>
    <x v="1839"/>
    <m/>
    <m/>
    <s v="INFAK PALESTINA"/>
    <s v="April"/>
    <d v="2025-08-01T00:00:00"/>
    <s v="Sesi 2"/>
    <s v="Sedekah Jumat"/>
    <s v="Hard Selling"/>
    <s v="Received"/>
    <m/>
    <d v="2025-08-13T00:00:00"/>
    <s v="Sesi 1"/>
    <s v="Doa"/>
    <s v="Kalimat Inspiratif"/>
    <x v="0"/>
    <m/>
    <m/>
    <m/>
    <m/>
    <m/>
    <m/>
    <m/>
    <m/>
    <s v="Prioritas 3"/>
  </r>
  <r>
    <n v="1841"/>
    <s v="19/7/2025"/>
    <n v="6287851627778"/>
    <x v="1542"/>
    <x v="1840"/>
    <m/>
    <m/>
    <s v="INFAK PALESTINA"/>
    <s v="April"/>
    <d v="2025-08-01T00:00:00"/>
    <s v="Sesi 2"/>
    <s v="Sedekah Jumat"/>
    <s v="Hard Selling"/>
    <s v="Received"/>
    <m/>
    <d v="2025-08-13T00:00:00"/>
    <s v="Sesi 1"/>
    <s v="Doa"/>
    <s v="Kalimat Inspiratif"/>
    <x v="0"/>
    <m/>
    <m/>
    <m/>
    <m/>
    <m/>
    <m/>
    <m/>
    <m/>
    <s v="Prioritas 3"/>
  </r>
  <r>
    <n v="1842"/>
    <s v="19/7/2025"/>
    <n v="6287851627778"/>
    <x v="915"/>
    <x v="1841"/>
    <m/>
    <m/>
    <s v="INFAK PALESTINA"/>
    <s v="April"/>
    <d v="2025-08-01T00:00:00"/>
    <s v="Sesi 2"/>
    <s v="Sedekah Jumat"/>
    <s v="Hard Selling"/>
    <s v="Received"/>
    <m/>
    <d v="2025-08-13T00:00:00"/>
    <s v="Sesi 1"/>
    <s v="Doa"/>
    <s v="Kalimat Inspiratif"/>
    <x v="0"/>
    <m/>
    <m/>
    <m/>
    <m/>
    <m/>
    <m/>
    <m/>
    <m/>
    <s v="Prioritas 3"/>
  </r>
  <r>
    <n v="1843"/>
    <s v="19/7/2025"/>
    <n v="6287851627778"/>
    <x v="1543"/>
    <x v="1842"/>
    <m/>
    <m/>
    <s v="SEDEKAH PALESTINA"/>
    <s v="April"/>
    <d v="2025-08-01T00:00:00"/>
    <s v="Sesi 2"/>
    <s v="Sedekah Jumat"/>
    <s v="Hard Selling"/>
    <s v="Received"/>
    <m/>
    <d v="2025-08-13T00:00:00"/>
    <s v="Sesi 1"/>
    <s v="Doa"/>
    <s v="Kalimat Inspiratif"/>
    <x v="0"/>
    <m/>
    <m/>
    <m/>
    <m/>
    <m/>
    <m/>
    <m/>
    <m/>
    <s v="Prioritas 3"/>
  </r>
  <r>
    <n v="1844"/>
    <s v="19/7/2025"/>
    <n v="6287851627778"/>
    <x v="1544"/>
    <x v="1843"/>
    <m/>
    <m/>
    <s v="INFAK PALESTINA"/>
    <s v="April"/>
    <d v="2025-08-01T00:00:00"/>
    <s v="Sesi 2"/>
    <s v="Sedekah Jumat"/>
    <s v="Hard Selling"/>
    <s v="Received"/>
    <m/>
    <d v="2025-08-13T00:00:00"/>
    <s v="Sesi 1"/>
    <s v="Doa"/>
    <s v="Kalimat Inspiratif"/>
    <x v="0"/>
    <m/>
    <m/>
    <m/>
    <m/>
    <m/>
    <m/>
    <m/>
    <m/>
    <s v="Prioritas 3"/>
  </r>
  <r>
    <n v="1845"/>
    <s v="19/7/2025"/>
    <n v="6287851627778"/>
    <x v="1545"/>
    <x v="1844"/>
    <m/>
    <m/>
    <s v="INFAK PALESTINA"/>
    <s v="April"/>
    <d v="2025-08-01T00:00:00"/>
    <s v="Sesi 2"/>
    <s v="Sedekah Jumat"/>
    <s v="Hard Selling"/>
    <s v="Received"/>
    <m/>
    <d v="2025-08-13T00:00:00"/>
    <s v="Sesi 1"/>
    <s v="Doa"/>
    <s v="Kalimat Inspiratif"/>
    <x v="0"/>
    <m/>
    <m/>
    <m/>
    <m/>
    <m/>
    <m/>
    <m/>
    <m/>
    <s v="Prioritas 3"/>
  </r>
  <r>
    <n v="1846"/>
    <s v="19/7/2025"/>
    <n v="6287851627778"/>
    <x v="1546"/>
    <x v="1845"/>
    <m/>
    <m/>
    <s v="SEDEKAH PALESTINA"/>
    <d v="2025-05-20T00:00:00"/>
    <d v="2025-08-01T00:00:00"/>
    <s v="Sesi 2"/>
    <s v="Sedekah Jumat"/>
    <s v="Hard Selling"/>
    <s v="Received"/>
    <m/>
    <d v="2025-08-13T00:00:00"/>
    <s v="Sesi 1"/>
    <s v="Doa"/>
    <s v="Kalimat Inspiratif"/>
    <x v="0"/>
    <m/>
    <m/>
    <m/>
    <m/>
    <m/>
    <m/>
    <m/>
    <m/>
    <s v="Prioritas 3"/>
  </r>
  <r>
    <n v="1847"/>
    <s v="19/7/2025"/>
    <n v="6287851627778"/>
    <x v="1547"/>
    <x v="1846"/>
    <m/>
    <m/>
    <s v="SEDEKAH PALESTINA"/>
    <s v="April"/>
    <d v="2025-08-01T00:00:00"/>
    <s v="Sesi 2"/>
    <s v="Sedekah Jumat"/>
    <s v="Hard Selling"/>
    <s v="Received"/>
    <m/>
    <d v="2025-08-13T00:00:00"/>
    <s v="Sesi 1"/>
    <s v="Doa"/>
    <s v="Kalimat Inspiratif"/>
    <x v="0"/>
    <m/>
    <m/>
    <m/>
    <m/>
    <m/>
    <m/>
    <m/>
    <m/>
    <s v="Prioritas 3"/>
  </r>
  <r>
    <n v="1848"/>
    <s v="19/7/2025"/>
    <n v="6287851627778"/>
    <x v="1548"/>
    <x v="1847"/>
    <m/>
    <m/>
    <s v="SEDEKAH PALESTINA"/>
    <d v="2025-05-01T00:00:00"/>
    <d v="2025-08-01T00:00:00"/>
    <s v="Sesi 2"/>
    <s v="Sedekah Jumat"/>
    <s v="Hard Selling"/>
    <s v="Received"/>
    <m/>
    <d v="2025-08-13T00:00:00"/>
    <s v="Sesi 1"/>
    <s v="Doa"/>
    <s v="Kalimat Inspiratif"/>
    <x v="0"/>
    <m/>
    <m/>
    <m/>
    <m/>
    <m/>
    <m/>
    <m/>
    <m/>
    <s v="Prioritas 3"/>
  </r>
  <r>
    <n v="1849"/>
    <s v="19/7/2025"/>
    <n v="6287851627778"/>
    <x v="1339"/>
    <x v="1848"/>
    <m/>
    <m/>
    <s v="INFAK PALESTINA"/>
    <s v="April"/>
    <d v="2025-08-01T00:00:00"/>
    <s v="Sesi 2"/>
    <s v="Sedekah Jumat"/>
    <s v="Hard Selling"/>
    <s v="Received"/>
    <m/>
    <d v="2025-08-13T00:00:00"/>
    <s v="Sesi 1"/>
    <s v="Doa"/>
    <s v="Kalimat Inspiratif"/>
    <x v="0"/>
    <m/>
    <m/>
    <m/>
    <m/>
    <m/>
    <m/>
    <m/>
    <m/>
    <s v="Prioritas 3"/>
  </r>
  <r>
    <n v="1850"/>
    <s v="19/7/2025"/>
    <n v="6287851627778"/>
    <x v="1549"/>
    <x v="1849"/>
    <m/>
    <m/>
    <s v="SEDEKAH PALESTINA"/>
    <s v="April"/>
    <d v="2025-08-01T00:00:00"/>
    <s v="Sesi 2"/>
    <s v="Sedekah Jumat"/>
    <s v="Hard Selling"/>
    <s v="Received"/>
    <m/>
    <d v="2025-08-13T00:00:00"/>
    <s v="Sesi 1"/>
    <s v="Doa"/>
    <s v="Kalimat Inspiratif"/>
    <x v="0"/>
    <m/>
    <m/>
    <m/>
    <m/>
    <m/>
    <m/>
    <m/>
    <m/>
    <s v="Prioritas 3"/>
  </r>
  <r>
    <n v="1851"/>
    <s v="19/7/2025"/>
    <n v="6287851627778"/>
    <x v="1550"/>
    <x v="1850"/>
    <m/>
    <m/>
    <s v="INFAK PALESTINA"/>
    <s v="April"/>
    <d v="2025-08-02T00:00:00"/>
    <s v="Sesi 2"/>
    <s v="Infaq Palestina"/>
    <s v="Hard Selling"/>
    <s v="Received"/>
    <m/>
    <d v="2025-08-13T00:00:00"/>
    <s v="Sesi 1"/>
    <s v="Doa"/>
    <s v="Kalimat Inspiratif"/>
    <x v="0"/>
    <m/>
    <m/>
    <m/>
    <m/>
    <m/>
    <m/>
    <m/>
    <m/>
    <s v="Prioritas 3"/>
  </r>
  <r>
    <n v="1852"/>
    <s v="19/7/2025"/>
    <n v="6287851627778"/>
    <x v="1506"/>
    <x v="1851"/>
    <m/>
    <m/>
    <s v="SEDEKAH PALESTINA"/>
    <s v="April"/>
    <d v="2025-08-02T00:00:00"/>
    <s v="Sesi 2"/>
    <s v="Infaq Palestina"/>
    <s v="Hard Selling"/>
    <s v="Received"/>
    <m/>
    <d v="2025-08-13T00:00:00"/>
    <s v="Sesi 1"/>
    <s v="Doa"/>
    <s v="Kalimat Inspiratif"/>
    <x v="0"/>
    <m/>
    <m/>
    <m/>
    <m/>
    <m/>
    <m/>
    <m/>
    <m/>
    <s v="Prioritas 3"/>
  </r>
  <r>
    <n v="1853"/>
    <s v="19/7/2025"/>
    <n v="6287851627778"/>
    <x v="1551"/>
    <x v="1852"/>
    <m/>
    <m/>
    <s v="SEDEKAH PALESTINA"/>
    <s v="April"/>
    <d v="2025-08-02T00:00:00"/>
    <s v="Sesi 2"/>
    <s v="Infaq Palestina"/>
    <s v="Hard Selling"/>
    <s v="Received"/>
    <m/>
    <d v="2025-08-13T00:00:00"/>
    <s v="Sesi 1"/>
    <s v="Doa"/>
    <s v="Kalimat Inspiratif"/>
    <x v="0"/>
    <m/>
    <m/>
    <m/>
    <m/>
    <m/>
    <m/>
    <m/>
    <m/>
    <s v="Prioritas 3"/>
  </r>
  <r>
    <n v="1854"/>
    <s v="19/7/2025"/>
    <n v="6287851627778"/>
    <x v="1552"/>
    <x v="1853"/>
    <m/>
    <m/>
    <s v="INFAK PALESTINA"/>
    <s v="April"/>
    <d v="2025-08-02T00:00:00"/>
    <s v="Sesi 2"/>
    <s v="Infaq Palestina"/>
    <s v="Hard Selling"/>
    <s v="Received"/>
    <m/>
    <d v="2025-08-13T00:00:00"/>
    <s v="Sesi 1"/>
    <s v="Doa"/>
    <s v="Kalimat Inspiratif"/>
    <x v="0"/>
    <m/>
    <m/>
    <m/>
    <m/>
    <m/>
    <m/>
    <m/>
    <m/>
    <s v="Prioritas 3"/>
  </r>
  <r>
    <n v="1855"/>
    <s v="19/7/2025"/>
    <n v="6287851627778"/>
    <x v="1095"/>
    <x v="1854"/>
    <m/>
    <m/>
    <s v="INFAK PALESTINA"/>
    <s v="April"/>
    <d v="2025-08-02T00:00:00"/>
    <s v="Sesi 2"/>
    <s v="Infaq Palestina"/>
    <s v="Hard Selling"/>
    <s v="Ceklis 1"/>
    <m/>
    <m/>
    <m/>
    <m/>
    <m/>
    <x v="3"/>
    <m/>
    <m/>
    <m/>
    <m/>
    <m/>
    <m/>
    <m/>
    <m/>
    <s v="Prioritas 3"/>
  </r>
  <r>
    <n v="1856"/>
    <s v="19/7/2025"/>
    <n v="6287851627778"/>
    <x v="1553"/>
    <x v="1855"/>
    <m/>
    <m/>
    <s v="SEDEKAH PALESTINA"/>
    <s v="April"/>
    <d v="2025-08-02T00:00:00"/>
    <s v="Sesi 2"/>
    <s v="Infaq Palestina"/>
    <s v="Hard Selling"/>
    <s v="Received"/>
    <m/>
    <d v="2025-08-13T00:00:00"/>
    <s v="Sesi 1"/>
    <s v="Doa"/>
    <s v="Kalimat Inspiratif"/>
    <x v="0"/>
    <m/>
    <m/>
    <m/>
    <m/>
    <m/>
    <m/>
    <m/>
    <m/>
    <s v="Prioritas 3"/>
  </r>
  <r>
    <n v="1857"/>
    <s v="19/7/2025"/>
    <n v="6287851627778"/>
    <x v="1554"/>
    <x v="1856"/>
    <m/>
    <m/>
    <s v="INFAK PALESTINA"/>
    <s v="April"/>
    <d v="2025-08-02T00:00:00"/>
    <s v="Sesi 2"/>
    <s v="Infaq Palestina"/>
    <s v="Hard Selling"/>
    <s v="Received"/>
    <m/>
    <d v="2025-08-13T00:00:00"/>
    <s v="Sesi 1"/>
    <s v="Doa"/>
    <s v="Kalimat Inspiratif"/>
    <x v="0"/>
    <m/>
    <m/>
    <m/>
    <m/>
    <m/>
    <m/>
    <m/>
    <m/>
    <s v="Prioritas 3"/>
  </r>
  <r>
    <n v="1858"/>
    <s v="19/7/2025"/>
    <n v="6287851627778"/>
    <x v="1555"/>
    <x v="1857"/>
    <m/>
    <m/>
    <s v="INFAK PALESTINA"/>
    <s v="April"/>
    <d v="2025-08-02T00:00:00"/>
    <s v="Sesi 2"/>
    <s v="Infaq Palestina"/>
    <s v="Hard Selling"/>
    <s v="Received"/>
    <m/>
    <d v="2025-08-13T00:00:00"/>
    <s v="Sesi 1"/>
    <s v="Doa"/>
    <s v="Kalimat Inspiratif"/>
    <x v="0"/>
    <m/>
    <m/>
    <m/>
    <m/>
    <m/>
    <m/>
    <m/>
    <m/>
    <s v="Prioritas 3"/>
  </r>
  <r>
    <n v="1859"/>
    <s v="19/7/2025"/>
    <n v="6287851627778"/>
    <x v="58"/>
    <x v="1858"/>
    <m/>
    <m/>
    <s v="INFAK PALESTINA"/>
    <s v="April"/>
    <d v="2025-08-02T00:00:00"/>
    <s v="Sesi 2"/>
    <s v="Infaq Palestina"/>
    <s v="Hard Selling"/>
    <s v="Received"/>
    <m/>
    <d v="2025-08-13T00:00:00"/>
    <s v="Sesi 1"/>
    <s v="Doa"/>
    <s v="Kalimat Inspiratif"/>
    <x v="0"/>
    <m/>
    <m/>
    <m/>
    <m/>
    <m/>
    <m/>
    <m/>
    <m/>
    <s v="Prioritas 3"/>
  </r>
  <r>
    <n v="1860"/>
    <s v="19/7/2025"/>
    <n v="6287851627778"/>
    <x v="1556"/>
    <x v="1859"/>
    <m/>
    <m/>
    <s v="SEDEKAH PALESTINA"/>
    <s v="April"/>
    <d v="2025-08-02T00:00:00"/>
    <s v="Sesi 2"/>
    <s v="Infaq Palestina"/>
    <s v="Hard Selling"/>
    <s v="Received"/>
    <m/>
    <d v="2025-08-13T00:00:00"/>
    <s v="Sesi 1"/>
    <s v="Doa"/>
    <s v="Kalimat Inspiratif"/>
    <x v="0"/>
    <m/>
    <m/>
    <m/>
    <m/>
    <m/>
    <m/>
    <m/>
    <m/>
    <s v="Prioritas 3"/>
  </r>
  <r>
    <n v="1861"/>
    <s v="19/7/2025"/>
    <n v="6287851627778"/>
    <x v="1557"/>
    <x v="1860"/>
    <m/>
    <m/>
    <s v="INFAK PALESTINA"/>
    <s v="April"/>
    <d v="2025-08-02T00:00:00"/>
    <s v="Sesi 2"/>
    <s v="Infaq Palestina"/>
    <s v="Hard Selling"/>
    <s v="Received"/>
    <m/>
    <d v="2025-08-13T00:00:00"/>
    <s v="Sesi 1"/>
    <s v="Doa"/>
    <s v="Kalimat Inspiratif"/>
    <x v="4"/>
    <m/>
    <m/>
    <m/>
    <m/>
    <m/>
    <m/>
    <m/>
    <m/>
    <s v="Prioritas 3"/>
  </r>
  <r>
    <n v="1862"/>
    <s v="19/7/2025"/>
    <n v="6287851627778"/>
    <x v="1558"/>
    <x v="1861"/>
    <m/>
    <m/>
    <s v="INFAK PALESTINA"/>
    <s v="April"/>
    <d v="2025-08-02T00:00:00"/>
    <s v="Sesi 2"/>
    <s v="Infaq Palestina"/>
    <s v="Hard Selling"/>
    <s v="Received"/>
    <m/>
    <d v="2025-08-13T00:00:00"/>
    <s v="Sesi 1"/>
    <s v="Doa"/>
    <s v="Kalimat Inspiratif"/>
    <x v="0"/>
    <m/>
    <m/>
    <m/>
    <m/>
    <m/>
    <m/>
    <m/>
    <m/>
    <s v="Prioritas 3"/>
  </r>
  <r>
    <n v="1863"/>
    <s v="19/7/2025"/>
    <n v="6287851627778"/>
    <x v="1559"/>
    <x v="1862"/>
    <m/>
    <m/>
    <s v="INFAK PALESTINA"/>
    <s v="April"/>
    <d v="2025-08-02T00:00:00"/>
    <s v="Sesi 2"/>
    <s v="Infaq Palestina"/>
    <s v="Hard Selling"/>
    <s v="Received"/>
    <m/>
    <d v="2025-08-13T00:00:00"/>
    <s v="Sesi 1"/>
    <s v="Doa"/>
    <s v="Kalimat Inspiratif"/>
    <x v="0"/>
    <m/>
    <m/>
    <m/>
    <m/>
    <m/>
    <m/>
    <m/>
    <m/>
    <s v="Prioritas 3"/>
  </r>
  <r>
    <n v="1864"/>
    <s v="19/7/2025"/>
    <n v="6287851627778"/>
    <x v="175"/>
    <x v="1863"/>
    <m/>
    <m/>
    <s v="INFAK PALESTINA"/>
    <s v="April"/>
    <d v="2025-08-02T00:00:00"/>
    <s v="Sesi 2"/>
    <s v="Infaq Palestina"/>
    <s v="Hard Selling"/>
    <s v="Received"/>
    <m/>
    <d v="2025-08-13T00:00:00"/>
    <s v="Sesi 1"/>
    <s v="Doa"/>
    <s v="Kalimat Inspiratif"/>
    <x v="0"/>
    <m/>
    <m/>
    <m/>
    <m/>
    <m/>
    <m/>
    <m/>
    <m/>
    <s v="Prioritas 3"/>
  </r>
  <r>
    <n v="1865"/>
    <s v="19/7/2025"/>
    <n v="6287851627778"/>
    <x v="1560"/>
    <x v="1864"/>
    <m/>
    <m/>
    <s v="SEDEKAH PALESTINA"/>
    <s v="April"/>
    <d v="2025-08-02T00:00:00"/>
    <s v="Sesi 2"/>
    <s v="Infaq Palestina"/>
    <s v="Hard Selling"/>
    <s v="Received"/>
    <m/>
    <d v="2025-08-13T00:00:00"/>
    <s v="Sesi 1"/>
    <s v="Doa"/>
    <s v="Kalimat Inspiratif"/>
    <x v="0"/>
    <m/>
    <m/>
    <m/>
    <m/>
    <m/>
    <m/>
    <m/>
    <m/>
    <s v="Prioritas 3"/>
  </r>
  <r>
    <n v="1866"/>
    <s v="19/7/2025"/>
    <n v="6287851627778"/>
    <x v="22"/>
    <x v="1865"/>
    <m/>
    <m/>
    <s v="INFAK PALESTINA"/>
    <s v="April"/>
    <d v="2025-08-02T00:00:00"/>
    <s v="Sesi 2"/>
    <s v="Infaq Palestina"/>
    <s v="Hard Selling"/>
    <s v="Received"/>
    <m/>
    <d v="2025-08-13T00:00:00"/>
    <s v="Sesi 1"/>
    <s v="Doa"/>
    <s v="Kalimat Inspiratif"/>
    <x v="0"/>
    <m/>
    <m/>
    <m/>
    <m/>
    <m/>
    <m/>
    <m/>
    <m/>
    <s v="Prioritas 3"/>
  </r>
  <r>
    <n v="1867"/>
    <s v="19/7/2025"/>
    <n v="6287851627778"/>
    <x v="1561"/>
    <x v="1866"/>
    <m/>
    <m/>
    <s v="INFAK PALESTINA"/>
    <s v="April"/>
    <d v="2025-08-02T00:00:00"/>
    <s v="Sesi 2"/>
    <s v="Infaq Palestina"/>
    <s v="Hard Selling"/>
    <s v="Received"/>
    <m/>
    <d v="2025-08-13T00:00:00"/>
    <s v="Sesi 1"/>
    <s v="Doa"/>
    <s v="Kalimat Inspiratif"/>
    <x v="0"/>
    <m/>
    <m/>
    <m/>
    <m/>
    <m/>
    <m/>
    <m/>
    <m/>
    <s v="Prioritas 3"/>
  </r>
  <r>
    <n v="1868"/>
    <s v="19/7/2025"/>
    <n v="6287851627778"/>
    <x v="1562"/>
    <x v="1867"/>
    <m/>
    <m/>
    <s v="SEDEKAH PALESTINA"/>
    <s v="April"/>
    <d v="2025-08-02T00:00:00"/>
    <s v="Sesi 2"/>
    <s v="Infaq Palestina"/>
    <s v="Hard Selling"/>
    <s v="Received"/>
    <m/>
    <d v="2025-08-13T00:00:00"/>
    <s v="Sesi 1"/>
    <s v="Doa"/>
    <s v="Kalimat Inspiratif"/>
    <x v="0"/>
    <m/>
    <m/>
    <m/>
    <m/>
    <m/>
    <m/>
    <m/>
    <m/>
    <s v="Prioritas 3"/>
  </r>
  <r>
    <n v="1869"/>
    <s v="19/7/2025"/>
    <n v="6287851627778"/>
    <x v="29"/>
    <x v="1868"/>
    <m/>
    <m/>
    <s v="INFAK PALESTINA"/>
    <s v="April"/>
    <d v="2025-08-02T00:00:00"/>
    <s v="Sesi 2"/>
    <s v="Infaq Palestina"/>
    <s v="Hard Selling"/>
    <s v="Received"/>
    <m/>
    <d v="2025-08-13T00:00:00"/>
    <s v="Sesi 1"/>
    <s v="Doa"/>
    <s v="Kalimat Inspiratif"/>
    <x v="0"/>
    <m/>
    <m/>
    <m/>
    <m/>
    <m/>
    <m/>
    <m/>
    <m/>
    <s v="Prioritas 3"/>
  </r>
  <r>
    <n v="1870"/>
    <s v="19/7/2025"/>
    <n v="6287851627778"/>
    <x v="1563"/>
    <x v="1869"/>
    <m/>
    <m/>
    <s v="INFAK PALESTINA"/>
    <s v="April"/>
    <d v="2025-08-02T00:00:00"/>
    <s v="Sesi 2"/>
    <s v="Infaq Palestina"/>
    <s v="Hard Selling"/>
    <s v="Received"/>
    <m/>
    <d v="2025-08-13T00:00:00"/>
    <s v="Sesi 1"/>
    <s v="Doa"/>
    <s v="Kalimat Inspiratif"/>
    <x v="4"/>
    <m/>
    <m/>
    <m/>
    <m/>
    <m/>
    <m/>
    <m/>
    <m/>
    <s v="Prioritas 3"/>
  </r>
  <r>
    <n v="1871"/>
    <s v="19/7/2025"/>
    <n v="6287851627778"/>
    <x v="1564"/>
    <x v="1870"/>
    <m/>
    <m/>
    <s v="INFAK PALESTINA"/>
    <s v="April"/>
    <d v="2025-08-02T00:00:00"/>
    <s v="Sesi 2"/>
    <s v="Infaq Palestina"/>
    <s v="Hard Selling"/>
    <s v="Received"/>
    <m/>
    <d v="2025-08-13T00:00:00"/>
    <s v="Sesi 1"/>
    <s v="Doa"/>
    <s v="Kalimat Inspiratif"/>
    <x v="0"/>
    <m/>
    <m/>
    <m/>
    <m/>
    <m/>
    <m/>
    <m/>
    <m/>
    <s v="Prioritas 3"/>
  </r>
  <r>
    <n v="1872"/>
    <s v="19/7/2025"/>
    <n v="6287851627778"/>
    <x v="1565"/>
    <x v="1871"/>
    <m/>
    <m/>
    <s v="SEDEKAH PALESTINA"/>
    <s v="April"/>
    <d v="2025-08-02T00:00:00"/>
    <s v="Sesi 2"/>
    <s v="Infaq Palestina"/>
    <s v="Hard Selling"/>
    <s v="Received"/>
    <m/>
    <d v="2025-08-13T00:00:00"/>
    <s v="Sesi 1"/>
    <s v="Doa"/>
    <s v="Kalimat Inspiratif"/>
    <x v="0"/>
    <m/>
    <m/>
    <m/>
    <m/>
    <m/>
    <m/>
    <m/>
    <m/>
    <s v="Prioritas 3"/>
  </r>
  <r>
    <n v="1873"/>
    <s v="19/7/2025"/>
    <n v="6287851627778"/>
    <x v="1566"/>
    <x v="1872"/>
    <m/>
    <m/>
    <s v="INFAK PALESTINA"/>
    <s v="April"/>
    <d v="2025-08-02T00:00:00"/>
    <s v="Sesi 2"/>
    <s v="Infaq Palestina"/>
    <s v="Hard Selling"/>
    <s v="Received"/>
    <m/>
    <d v="2025-08-13T00:00:00"/>
    <s v="Sesi 1"/>
    <s v="Doa"/>
    <s v="Kalimat Inspiratif"/>
    <x v="0"/>
    <m/>
    <m/>
    <m/>
    <m/>
    <m/>
    <m/>
    <m/>
    <m/>
    <s v="Prioritas 3"/>
  </r>
  <r>
    <n v="1874"/>
    <s v="19/7/2025"/>
    <n v="6287851627778"/>
    <x v="1567"/>
    <x v="1873"/>
    <m/>
    <m/>
    <s v="INFAK PALESTINA"/>
    <s v="April"/>
    <d v="2025-08-02T00:00:00"/>
    <s v="Sesi 2"/>
    <s v="Infaq Palestina"/>
    <s v="Hard Selling"/>
    <s v="Received"/>
    <m/>
    <d v="2025-08-13T00:00:00"/>
    <s v="Sesi 1"/>
    <s v="Doa"/>
    <s v="Kalimat Inspiratif"/>
    <x v="1"/>
    <m/>
    <m/>
    <m/>
    <m/>
    <m/>
    <m/>
    <m/>
    <m/>
    <s v="Prioritas 2"/>
  </r>
  <r>
    <n v="1875"/>
    <s v="19/7/2025"/>
    <n v="6287851627778"/>
    <x v="1568"/>
    <x v="1874"/>
    <m/>
    <m/>
    <s v="SEDEKAH PALESTINA"/>
    <s v="April"/>
    <d v="2025-08-02T00:00:00"/>
    <s v="Sesi 2"/>
    <s v="Infaq Palestina"/>
    <s v="Hard Selling"/>
    <s v="Received"/>
    <m/>
    <d v="2025-08-13T00:00:00"/>
    <s v="Sesi 1"/>
    <s v="Doa"/>
    <s v="Kalimat Inspiratif"/>
    <x v="0"/>
    <m/>
    <m/>
    <m/>
    <m/>
    <m/>
    <m/>
    <m/>
    <m/>
    <s v="Prioritas 3"/>
  </r>
  <r>
    <n v="1876"/>
    <s v="19/7/2025"/>
    <n v="6287851627778"/>
    <x v="1569"/>
    <x v="1875"/>
    <m/>
    <m/>
    <s v="INFAK PALESTINA"/>
    <s v="April"/>
    <d v="2025-08-02T00:00:00"/>
    <s v="Sesi 2"/>
    <s v="Infaq Palestina"/>
    <s v="Hard Selling"/>
    <s v="Received"/>
    <m/>
    <d v="2025-08-13T00:00:00"/>
    <s v="Sesi 1"/>
    <s v="Doa"/>
    <s v="Kalimat Inspiratif"/>
    <x v="0"/>
    <m/>
    <m/>
    <m/>
    <m/>
    <m/>
    <m/>
    <m/>
    <m/>
    <s v="Prioritas 3"/>
  </r>
  <r>
    <n v="1877"/>
    <s v="19/7/2025"/>
    <n v="6287851627778"/>
    <x v="1570"/>
    <x v="1876"/>
    <m/>
    <m/>
    <s v="INFAK PALESTINA"/>
    <s v="April"/>
    <d v="2025-08-02T00:00:00"/>
    <s v="Sesi 2"/>
    <s v="Infaq Palestina"/>
    <s v="Hard Selling"/>
    <s v="Received"/>
    <m/>
    <d v="2025-08-13T00:00:00"/>
    <s v="Sesi 1"/>
    <s v="Doa"/>
    <s v="Kalimat Inspiratif"/>
    <x v="0"/>
    <m/>
    <m/>
    <m/>
    <m/>
    <m/>
    <m/>
    <m/>
    <m/>
    <s v="Prioritas 3"/>
  </r>
  <r>
    <n v="1878"/>
    <s v="19/7/2025"/>
    <n v="6287851627778"/>
    <x v="1571"/>
    <x v="1877"/>
    <m/>
    <m/>
    <s v="INFAK PALESTINA"/>
    <s v="April"/>
    <d v="2025-08-02T00:00:00"/>
    <s v="Sesi 2"/>
    <s v="Infaq Palestina"/>
    <s v="Hard Selling"/>
    <s v="Read"/>
    <m/>
    <d v="2025-08-13T00:00:00"/>
    <s v="Sesi 1"/>
    <s v="Doa"/>
    <s v="Kalimat Inspiratif"/>
    <x v="1"/>
    <m/>
    <m/>
    <m/>
    <m/>
    <m/>
    <m/>
    <m/>
    <m/>
    <s v="Prioritas 2"/>
  </r>
  <r>
    <n v="1879"/>
    <s v="19/7/2025"/>
    <n v="6287851627778"/>
    <x v="1572"/>
    <x v="1878"/>
    <m/>
    <m/>
    <s v="INFAK PALESTINA"/>
    <s v="April"/>
    <d v="2025-08-02T00:00:00"/>
    <s v="Sesi 2"/>
    <s v="Infaq Palestina"/>
    <s v="Hard Selling"/>
    <s v="Received"/>
    <m/>
    <d v="2025-08-13T00:00:00"/>
    <s v="Sesi 1"/>
    <s v="Doa"/>
    <s v="Kalimat Inspiratif"/>
    <x v="1"/>
    <m/>
    <m/>
    <m/>
    <m/>
    <m/>
    <m/>
    <m/>
    <m/>
    <s v="Prioritas 2"/>
  </r>
  <r>
    <n v="1880"/>
    <s v="19/7/2025"/>
    <n v="6287851627778"/>
    <x v="1573"/>
    <x v="1879"/>
    <m/>
    <m/>
    <s v="INFAK PALESTINA"/>
    <d v="2025-05-05T00:00:00"/>
    <d v="2025-08-02T00:00:00"/>
    <s v="Sesi 2"/>
    <s v="Infaq Palestina"/>
    <s v="Hard Selling"/>
    <s v="Received"/>
    <m/>
    <d v="2025-08-13T00:00:00"/>
    <s v="Sesi 1"/>
    <s v="Doa"/>
    <s v="Kalimat Inspiratif"/>
    <x v="0"/>
    <m/>
    <m/>
    <m/>
    <m/>
    <m/>
    <m/>
    <m/>
    <m/>
    <s v="Prioritas 3"/>
  </r>
  <r>
    <n v="1881"/>
    <s v="19/7/2025"/>
    <n v="6287851627778"/>
    <x v="1574"/>
    <x v="1880"/>
    <m/>
    <m/>
    <s v="INFAK PALESTINA"/>
    <s v="April"/>
    <d v="2025-08-02T00:00:00"/>
    <s v="Sesi 2"/>
    <s v="Infaq Palestina"/>
    <s v="Hard Selling"/>
    <s v="Received"/>
    <m/>
    <d v="2025-08-13T00:00:00"/>
    <s v="Sesi 1"/>
    <s v="Doa"/>
    <s v="Kalimat Inspiratif"/>
    <x v="0"/>
    <m/>
    <m/>
    <m/>
    <m/>
    <m/>
    <m/>
    <m/>
    <m/>
    <s v="Prioritas 3"/>
  </r>
  <r>
    <n v="1882"/>
    <s v="19/7/2025"/>
    <n v="6287851627778"/>
    <x v="1575"/>
    <x v="1881"/>
    <m/>
    <m/>
    <s v="INFAK PALESTINA"/>
    <s v="April"/>
    <d v="2025-08-02T00:00:00"/>
    <s v="Sesi 2"/>
    <s v="Infaq Palestina"/>
    <s v="Hard Selling"/>
    <s v="Received"/>
    <m/>
    <d v="2025-08-13T00:00:00"/>
    <s v="Sesi 1"/>
    <s v="Doa"/>
    <s v="Kalimat Inspiratif"/>
    <x v="0"/>
    <m/>
    <m/>
    <m/>
    <m/>
    <m/>
    <m/>
    <m/>
    <m/>
    <s v="Prioritas 3"/>
  </r>
  <r>
    <n v="1883"/>
    <s v="19/7/2025"/>
    <n v="6287851627778"/>
    <x v="1576"/>
    <x v="1882"/>
    <m/>
    <m/>
    <s v="SEDEKAH PALESTINA"/>
    <s v="April"/>
    <d v="2025-08-02T00:00:00"/>
    <s v="Sesi 2"/>
    <s v="Infaq Palestina"/>
    <s v="Hard Selling"/>
    <s v="Received"/>
    <m/>
    <d v="2025-08-13T00:00:00"/>
    <s v="Sesi 1"/>
    <s v="Doa"/>
    <s v="Kalimat Inspiratif"/>
    <x v="0"/>
    <m/>
    <m/>
    <m/>
    <m/>
    <m/>
    <m/>
    <m/>
    <m/>
    <s v="Prioritas 3"/>
  </r>
  <r>
    <n v="1884"/>
    <s v="19/7/2025"/>
    <n v="6287851627778"/>
    <x v="1098"/>
    <x v="1883"/>
    <m/>
    <m/>
    <s v="INFAK PALESTINA"/>
    <s v="April"/>
    <d v="2025-08-02T00:00:00"/>
    <s v="Sesi 2"/>
    <s v="Infaq Palestina"/>
    <s v="Hard Selling"/>
    <s v="Received"/>
    <m/>
    <d v="2025-08-13T00:00:00"/>
    <s v="Sesi 1"/>
    <s v="Doa"/>
    <s v="Kalimat Inspiratif"/>
    <x v="0"/>
    <m/>
    <m/>
    <m/>
    <m/>
    <m/>
    <m/>
    <m/>
    <m/>
    <s v="Prioritas 3"/>
  </r>
  <r>
    <n v="1885"/>
    <s v="19/7/2025"/>
    <n v="6287851627778"/>
    <x v="1483"/>
    <x v="1884"/>
    <m/>
    <m/>
    <s v="INFAK PALESTINA"/>
    <s v="April"/>
    <d v="2025-08-02T00:00:00"/>
    <s v="Sesi 2"/>
    <s v="Infaq Palestina"/>
    <s v="Hard Selling"/>
    <s v="Received"/>
    <m/>
    <d v="2025-08-13T00:00:00"/>
    <s v="Sesi 1"/>
    <s v="Doa"/>
    <s v="Kalimat Inspiratif"/>
    <x v="0"/>
    <m/>
    <m/>
    <m/>
    <m/>
    <m/>
    <m/>
    <m/>
    <m/>
    <s v="Prioritas 3"/>
  </r>
  <r>
    <n v="1886"/>
    <s v="19/7/2025"/>
    <n v="6287851627778"/>
    <x v="22"/>
    <x v="1885"/>
    <m/>
    <m/>
    <s v="INFAK PALESTINA"/>
    <s v="April"/>
    <d v="2025-08-02T00:00:00"/>
    <s v="Sesi 2"/>
    <s v="Infaq Palestina"/>
    <s v="Hard Selling"/>
    <s v="Received"/>
    <m/>
    <d v="2025-08-13T00:00:00"/>
    <s v="Sesi 1"/>
    <s v="Doa"/>
    <s v="Kalimat Inspiratif"/>
    <x v="0"/>
    <m/>
    <m/>
    <m/>
    <m/>
    <m/>
    <m/>
    <m/>
    <m/>
    <s v="Prioritas 3"/>
  </r>
  <r>
    <n v="1887"/>
    <s v="19/7/2025"/>
    <n v="6287851627778"/>
    <x v="1577"/>
    <x v="1886"/>
    <m/>
    <m/>
    <s v="INFAK PALESTINA"/>
    <s v="April"/>
    <d v="2025-08-02T00:00:00"/>
    <s v="Sesi 2"/>
    <s v="Infaq Palestina"/>
    <s v="Hard Selling"/>
    <s v="Received"/>
    <m/>
    <d v="2025-08-13T00:00:00"/>
    <s v="Sesi 1"/>
    <s v="Doa"/>
    <s v="Kalimat Inspiratif"/>
    <x v="0"/>
    <m/>
    <m/>
    <m/>
    <m/>
    <m/>
    <m/>
    <m/>
    <m/>
    <s v="Prioritas 3"/>
  </r>
  <r>
    <n v="1888"/>
    <s v="19/7/2025"/>
    <n v="6287851627778"/>
    <x v="1578"/>
    <x v="1887"/>
    <m/>
    <m/>
    <s v="INFAK PALESTINA"/>
    <s v="April"/>
    <d v="2025-08-02T00:00:00"/>
    <s v="Sesi 2"/>
    <s v="Infaq Palestina"/>
    <s v="Hard Selling"/>
    <s v="Received"/>
    <m/>
    <d v="2025-08-13T00:00:00"/>
    <s v="Sesi 1"/>
    <s v="Doa"/>
    <s v="Kalimat Inspiratif"/>
    <x v="0"/>
    <m/>
    <m/>
    <m/>
    <m/>
    <m/>
    <m/>
    <m/>
    <m/>
    <s v="Prioritas 3"/>
  </r>
  <r>
    <n v="1889"/>
    <s v="19/7/2025"/>
    <n v="6287851627778"/>
    <x v="22"/>
    <x v="1888"/>
    <m/>
    <m/>
    <s v="INFAK PALESTINA"/>
    <s v="April"/>
    <d v="2025-08-02T00:00:00"/>
    <s v="Sesi 2"/>
    <s v="Infaq Palestina"/>
    <s v="Hard Selling"/>
    <s v="Received"/>
    <m/>
    <d v="2025-08-13T00:00:00"/>
    <s v="Sesi 1"/>
    <s v="Doa"/>
    <s v="Kalimat Inspiratif"/>
    <x v="0"/>
    <m/>
    <m/>
    <m/>
    <m/>
    <m/>
    <m/>
    <m/>
    <m/>
    <s v="Prioritas 3"/>
  </r>
  <r>
    <n v="1890"/>
    <s v="19/7/2025"/>
    <n v="6287851627778"/>
    <x v="1579"/>
    <x v="1889"/>
    <m/>
    <m/>
    <s v="INFAK PALESTINA"/>
    <s v="April"/>
    <d v="2025-08-02T00:00:00"/>
    <s v="Sesi 2"/>
    <s v="Infaq Palestina"/>
    <s v="Hard Selling"/>
    <s v="Received"/>
    <m/>
    <d v="2025-08-13T00:00:00"/>
    <s v="Sesi 1"/>
    <s v="Doa"/>
    <s v="Kalimat Inspiratif"/>
    <x v="1"/>
    <m/>
    <m/>
    <m/>
    <m/>
    <m/>
    <m/>
    <m/>
    <m/>
    <s v="Prioritas 2"/>
  </r>
  <r>
    <n v="1891"/>
    <s v="19/7/2025"/>
    <n v="6287851627778"/>
    <x v="1580"/>
    <x v="1890"/>
    <m/>
    <m/>
    <s v="INFAK PALESTINA"/>
    <d v="2025-05-11T00:00:00"/>
    <d v="2025-08-02T00:00:00"/>
    <s v="Sesi 2"/>
    <s v="Infaq Palestina"/>
    <s v="Hard Selling"/>
    <s v="Received"/>
    <m/>
    <d v="2025-08-13T00:00:00"/>
    <s v="Sesi 1"/>
    <s v="Doa"/>
    <s v="Kalimat Inspiratif"/>
    <x v="0"/>
    <m/>
    <m/>
    <m/>
    <m/>
    <m/>
    <m/>
    <m/>
    <m/>
    <s v="Prioritas 3"/>
  </r>
  <r>
    <n v="1892"/>
    <s v="19/7/2025"/>
    <n v="6287851627778"/>
    <x v="1581"/>
    <x v="1891"/>
    <m/>
    <m/>
    <s v="INFAK PALESTINA"/>
    <s v="April"/>
    <d v="2025-08-02T00:00:00"/>
    <s v="Sesi 2"/>
    <s v="Infaq Palestina"/>
    <s v="Hard Selling"/>
    <s v="Received"/>
    <m/>
    <d v="2025-08-13T00:00:00"/>
    <s v="Sesi 1"/>
    <s v="Doa"/>
    <s v="Kalimat Inspiratif"/>
    <x v="0"/>
    <m/>
    <m/>
    <m/>
    <m/>
    <m/>
    <m/>
    <m/>
    <m/>
    <s v="Prioritas 3"/>
  </r>
  <r>
    <n v="1893"/>
    <s v="19/7/2025"/>
    <n v="6287851627778"/>
    <x v="1582"/>
    <x v="1892"/>
    <m/>
    <m/>
    <s v="INFAK PALESTINA"/>
    <s v="April"/>
    <d v="2025-08-02T00:00:00"/>
    <s v="Sesi 2"/>
    <s v="Infaq Palestina"/>
    <s v="Hard Selling"/>
    <s v="Received"/>
    <m/>
    <d v="2025-08-13T00:00:00"/>
    <s v="Sesi 1"/>
    <s v="Doa"/>
    <s v="Kalimat Inspiratif"/>
    <x v="0"/>
    <m/>
    <m/>
    <m/>
    <m/>
    <m/>
    <m/>
    <m/>
    <m/>
    <s v="Prioritas 3"/>
  </r>
  <r>
    <n v="1894"/>
    <s v="19/7/2025"/>
    <n v="6287851627778"/>
    <x v="1583"/>
    <x v="1893"/>
    <m/>
    <m/>
    <s v="SEDEKAH PALESTINA"/>
    <s v="April"/>
    <d v="2025-08-02T00:00:00"/>
    <s v="Sesi 2"/>
    <s v="Infaq Palestina"/>
    <s v="Hard Selling"/>
    <s v="Received"/>
    <m/>
    <d v="2025-08-13T00:00:00"/>
    <s v="Sesi 1"/>
    <s v="Doa"/>
    <s v="Kalimat Inspiratif"/>
    <x v="0"/>
    <m/>
    <m/>
    <m/>
    <m/>
    <m/>
    <m/>
    <m/>
    <m/>
    <s v="Prioritas 3"/>
  </r>
  <r>
    <n v="1895"/>
    <s v="19/7/2025"/>
    <n v="6287851627778"/>
    <x v="219"/>
    <x v="1894"/>
    <m/>
    <m/>
    <s v="INFAK PALESTINA"/>
    <s v="April"/>
    <d v="2025-08-02T00:00:00"/>
    <s v="Sesi 2"/>
    <s v="Infaq Palestina"/>
    <s v="Hard Selling"/>
    <s v="Received"/>
    <m/>
    <d v="2025-08-13T00:00:00"/>
    <s v="Sesi 1"/>
    <s v="Doa"/>
    <s v="Kalimat Inspiratif"/>
    <x v="0"/>
    <m/>
    <m/>
    <m/>
    <m/>
    <m/>
    <m/>
    <m/>
    <m/>
    <s v="Prioritas 3"/>
  </r>
  <r>
    <n v="1896"/>
    <s v="19/7/2025"/>
    <n v="6287851627778"/>
    <x v="58"/>
    <x v="1895"/>
    <m/>
    <m/>
    <s v="SEDEKAH PALESTINA"/>
    <s v="April"/>
    <d v="2025-08-02T00:00:00"/>
    <s v="Sesi 2"/>
    <s v="Infaq Palestina"/>
    <s v="Hard Selling"/>
    <s v="Received"/>
    <m/>
    <d v="2025-08-13T00:00:00"/>
    <s v="Sesi 1"/>
    <s v="Doa"/>
    <s v="Kalimat Inspiratif"/>
    <x v="0"/>
    <m/>
    <m/>
    <m/>
    <m/>
    <m/>
    <m/>
    <m/>
    <m/>
    <s v="Prioritas 3"/>
  </r>
  <r>
    <n v="1897"/>
    <s v="19/7/2025"/>
    <n v="6287851627778"/>
    <x v="1584"/>
    <x v="1896"/>
    <m/>
    <m/>
    <s v="INFAK PALESTINA"/>
    <s v="April"/>
    <d v="2025-08-02T00:00:00"/>
    <s v="Sesi 2"/>
    <s v="Infaq Palestina"/>
    <s v="Hard Selling"/>
    <s v="Received"/>
    <m/>
    <d v="2025-08-13T00:00:00"/>
    <s v="Sesi 1"/>
    <s v="Doa"/>
    <s v="Kalimat Inspiratif"/>
    <x v="0"/>
    <m/>
    <m/>
    <m/>
    <m/>
    <m/>
    <m/>
    <m/>
    <m/>
    <s v="Prioritas 3"/>
  </r>
  <r>
    <n v="1898"/>
    <s v="19/7/2025"/>
    <n v="6287851627778"/>
    <x v="1059"/>
    <x v="1897"/>
    <m/>
    <m/>
    <s v="INFAK PALESTINA"/>
    <s v="April"/>
    <d v="2025-08-02T00:00:00"/>
    <s v="Sesi 2"/>
    <s v="Infaq Palestina"/>
    <s v="Hard Selling"/>
    <s v="Received"/>
    <m/>
    <d v="2025-08-13T00:00:00"/>
    <s v="Sesi 1"/>
    <s v="Doa"/>
    <s v="Kalimat Inspiratif"/>
    <x v="0"/>
    <m/>
    <m/>
    <m/>
    <m/>
    <m/>
    <m/>
    <m/>
    <m/>
    <s v="Prioritas 3"/>
  </r>
  <r>
    <n v="1899"/>
    <s v="19/7/2025"/>
    <n v="6287851627778"/>
    <x v="1585"/>
    <x v="1898"/>
    <m/>
    <m/>
    <s v="INFAK PALESTINA"/>
    <s v="April"/>
    <d v="2025-08-02T00:00:00"/>
    <s v="Sesi 2"/>
    <s v="Infaq Palestina"/>
    <s v="Hard Selling"/>
    <s v="Received"/>
    <m/>
    <d v="2025-08-13T00:00:00"/>
    <s v="Sesi 1"/>
    <s v="Doa"/>
    <s v="Kalimat Inspiratif"/>
    <x v="0"/>
    <m/>
    <m/>
    <m/>
    <m/>
    <m/>
    <m/>
    <m/>
    <m/>
    <s v="Prioritas 3"/>
  </r>
  <r>
    <n v="1900"/>
    <s v="19/7/2025"/>
    <n v="6287851627778"/>
    <x v="22"/>
    <x v="1899"/>
    <m/>
    <m/>
    <s v="SEDEKAH PALESTINA"/>
    <s v="April"/>
    <d v="2025-08-02T00:00:00"/>
    <s v="Sesi 2"/>
    <s v="Infaq Palestina"/>
    <s v="Hard Selling"/>
    <s v="Received"/>
    <m/>
    <d v="2025-08-13T00:00:00"/>
    <s v="Sesi 1"/>
    <s v="Doa"/>
    <s v="Kalimat Inspiratif"/>
    <x v="0"/>
    <m/>
    <m/>
    <m/>
    <m/>
    <m/>
    <m/>
    <m/>
    <m/>
    <s v="Prioritas 3"/>
  </r>
  <r>
    <n v="1901"/>
    <s v="19/7/2025"/>
    <n v="6287851627778"/>
    <x v="1586"/>
    <x v="1900"/>
    <m/>
    <m/>
    <s v="INFAK PALESTINA"/>
    <s v="April"/>
    <d v="2025-08-02T00:00:00"/>
    <s v="Sesi 2"/>
    <s v="Infaq Palestina"/>
    <s v="Hard Selling"/>
    <s v="Received"/>
    <m/>
    <d v="2025-08-13T00:00:00"/>
    <s v="Sesi 1"/>
    <s v="Doa"/>
    <s v="Kalimat Inspiratif"/>
    <x v="0"/>
    <m/>
    <m/>
    <m/>
    <m/>
    <m/>
    <m/>
    <m/>
    <m/>
    <s v="Prioritas 3"/>
  </r>
  <r>
    <n v="1902"/>
    <s v="19/7/2025"/>
    <n v="6287851627778"/>
    <x v="1587"/>
    <x v="1901"/>
    <m/>
    <m/>
    <s v="INFAK PALESTINA"/>
    <s v="April"/>
    <d v="2025-08-02T00:00:00"/>
    <s v="Sesi 2"/>
    <s v="Infaq Palestina"/>
    <s v="Hard Selling"/>
    <s v="Received"/>
    <m/>
    <d v="2025-08-13T00:00:00"/>
    <s v="Sesi 1"/>
    <s v="Doa"/>
    <s v="Kalimat Inspiratif"/>
    <x v="0"/>
    <m/>
    <m/>
    <m/>
    <m/>
    <m/>
    <m/>
    <m/>
    <m/>
    <s v="Prioritas 3"/>
  </r>
  <r>
    <n v="1903"/>
    <s v="19/7/2025"/>
    <n v="6287851627778"/>
    <x v="1588"/>
    <x v="1902"/>
    <m/>
    <m/>
    <s v="INFAK PALESTINA"/>
    <s v="April"/>
    <d v="2025-08-02T00:00:00"/>
    <s v="Sesi 2"/>
    <s v="Infaq Palestina"/>
    <s v="Hard Selling"/>
    <s v="Received"/>
    <m/>
    <d v="2025-08-13T00:00:00"/>
    <s v="Sesi 1"/>
    <s v="Doa"/>
    <s v="Kalimat Inspiratif"/>
    <x v="0"/>
    <m/>
    <m/>
    <m/>
    <m/>
    <m/>
    <m/>
    <m/>
    <m/>
    <s v="Prioritas 3"/>
  </r>
  <r>
    <n v="1904"/>
    <s v="19/7/2025"/>
    <n v="6287851627778"/>
    <x v="1589"/>
    <x v="1903"/>
    <m/>
    <m/>
    <s v="INFAK PALESTINA"/>
    <s v="April"/>
    <d v="2025-08-02T00:00:00"/>
    <s v="Sesi 2"/>
    <s v="Infaq Palestina"/>
    <s v="Hard Selling"/>
    <s v="Received"/>
    <m/>
    <d v="2025-08-13T00:00:00"/>
    <s v="Sesi 1"/>
    <s v="Doa"/>
    <s v="Kalimat Inspiratif"/>
    <x v="0"/>
    <m/>
    <m/>
    <m/>
    <m/>
    <m/>
    <m/>
    <m/>
    <m/>
    <s v="Prioritas 3"/>
  </r>
  <r>
    <n v="1905"/>
    <s v="19/7/2025"/>
    <n v="6287851627778"/>
    <x v="1590"/>
    <x v="1904"/>
    <m/>
    <m/>
    <s v="INFAK PALESTINA"/>
    <s v="April"/>
    <d v="2025-08-02T00:00:00"/>
    <s v="Sesi 2"/>
    <s v="Infaq Palestina"/>
    <s v="Hard Selling"/>
    <s v="Received"/>
    <m/>
    <d v="2025-08-13T00:00:00"/>
    <s v="Sesi 1"/>
    <s v="Doa"/>
    <s v="Kalimat Inspiratif"/>
    <x v="0"/>
    <m/>
    <m/>
    <m/>
    <m/>
    <m/>
    <m/>
    <m/>
    <m/>
    <s v="Prioritas 3"/>
  </r>
  <r>
    <n v="1906"/>
    <s v="19/7/2025"/>
    <n v="6287851627778"/>
    <x v="1591"/>
    <x v="1905"/>
    <m/>
    <m/>
    <s v="INFAK PALESTINA"/>
    <s v="April"/>
    <d v="2025-08-02T00:00:00"/>
    <s v="Sesi 2"/>
    <s v="Infaq Palestina"/>
    <s v="Hard Selling"/>
    <s v="Donasi"/>
    <n v="150000"/>
    <d v="2025-08-13T00:00:00"/>
    <s v="Sesi 1"/>
    <s v="Doa"/>
    <s v="Kalimat Inspiratif"/>
    <x v="0"/>
    <m/>
    <m/>
    <m/>
    <m/>
    <m/>
    <m/>
    <m/>
    <m/>
    <s v="Prioritas 1"/>
  </r>
  <r>
    <n v="1907"/>
    <s v="19/7/2025"/>
    <n v="6287851627778"/>
    <x v="1592"/>
    <x v="1906"/>
    <m/>
    <m/>
    <s v="INFAK PALESTINA"/>
    <s v="April"/>
    <d v="2025-08-02T00:00:00"/>
    <s v="Sesi 2"/>
    <s v="Infaq Palestina"/>
    <s v="Hard Selling"/>
    <s v="Received"/>
    <m/>
    <d v="2025-08-13T00:00:00"/>
    <s v="Sesi 1"/>
    <s v="Doa"/>
    <s v="Kalimat Inspiratif"/>
    <x v="0"/>
    <m/>
    <m/>
    <m/>
    <m/>
    <m/>
    <m/>
    <m/>
    <m/>
    <s v="Prioritas 3"/>
  </r>
  <r>
    <n v="1908"/>
    <s v="19/7/2025"/>
    <n v="6287851627778"/>
    <x v="1593"/>
    <x v="1907"/>
    <m/>
    <m/>
    <s v="INFAK PALESTINA"/>
    <s v="April"/>
    <d v="2025-08-02T00:00:00"/>
    <s v="Sesi 2"/>
    <s v="Infaq Palestina"/>
    <s v="Hard Selling"/>
    <s v="Received"/>
    <m/>
    <d v="2025-08-13T00:00:00"/>
    <s v="Sesi 1"/>
    <s v="Doa"/>
    <s v="Kalimat Inspiratif"/>
    <x v="0"/>
    <m/>
    <m/>
    <m/>
    <m/>
    <m/>
    <m/>
    <m/>
    <m/>
    <s v="Prioritas 3"/>
  </r>
  <r>
    <n v="1909"/>
    <s v="19/7/2025"/>
    <n v="6287851627778"/>
    <x v="1594"/>
    <x v="1908"/>
    <m/>
    <m/>
    <s v="INFAK PALESTINA"/>
    <s v="April"/>
    <d v="2025-08-02T00:00:00"/>
    <s v="Sesi 2"/>
    <s v="Infaq Palestina"/>
    <s v="Hard Selling"/>
    <s v="Received"/>
    <m/>
    <d v="2025-08-13T00:00:00"/>
    <s v="Sesi 1"/>
    <s v="Doa"/>
    <s v="Kalimat Inspiratif"/>
    <x v="0"/>
    <m/>
    <m/>
    <m/>
    <m/>
    <m/>
    <m/>
    <m/>
    <m/>
    <s v="Prioritas 3"/>
  </r>
  <r>
    <n v="1910"/>
    <s v="19/7/2025"/>
    <n v="6287851627778"/>
    <x v="1595"/>
    <x v="1909"/>
    <m/>
    <m/>
    <s v="INFAK PALESTINA"/>
    <s v="April"/>
    <d v="2025-08-02T00:00:00"/>
    <s v="Sesi 2"/>
    <s v="Infaq Palestina"/>
    <s v="Hard Selling"/>
    <s v="Received"/>
    <m/>
    <d v="2025-08-13T00:00:00"/>
    <s v="Sesi 1"/>
    <s v="Doa"/>
    <s v="Kalimat Inspiratif"/>
    <x v="0"/>
    <m/>
    <m/>
    <m/>
    <m/>
    <m/>
    <m/>
    <m/>
    <m/>
    <s v="Prioritas 3"/>
  </r>
  <r>
    <n v="1911"/>
    <s v="19/7/2025"/>
    <n v="6287851627778"/>
    <x v="1525"/>
    <x v="1910"/>
    <m/>
    <m/>
    <s v="INFAK PALESTINA"/>
    <s v="April"/>
    <d v="2025-08-02T00:00:00"/>
    <s v="Sesi 2"/>
    <s v="Infaq Palestina"/>
    <s v="Hard Selling"/>
    <s v="Received"/>
    <m/>
    <d v="2025-08-13T00:00:00"/>
    <s v="Sesi 1"/>
    <s v="Doa"/>
    <s v="Kalimat Inspiratif"/>
    <x v="0"/>
    <m/>
    <m/>
    <m/>
    <m/>
    <m/>
    <m/>
    <m/>
    <m/>
    <s v="Prioritas 3"/>
  </r>
  <r>
    <n v="1912"/>
    <s v="19/7/2025"/>
    <n v="6287851627778"/>
    <x v="22"/>
    <x v="1911"/>
    <m/>
    <m/>
    <s v="INFAK PALESTINA"/>
    <s v="April"/>
    <d v="2025-08-02T00:00:00"/>
    <s v="Sesi 2"/>
    <s v="Infaq Palestina"/>
    <s v="Hard Selling"/>
    <s v="Received"/>
    <m/>
    <d v="2025-08-13T00:00:00"/>
    <s v="Sesi 1"/>
    <s v="Doa"/>
    <s v="Kalimat Inspiratif"/>
    <x v="0"/>
    <m/>
    <m/>
    <m/>
    <m/>
    <m/>
    <m/>
    <m/>
    <m/>
    <s v="Prioritas 3"/>
  </r>
  <r>
    <n v="1913"/>
    <s v="19/7/2025"/>
    <n v="6287851627778"/>
    <x v="1596"/>
    <x v="1912"/>
    <m/>
    <m/>
    <s v="INFAK PALESTINA"/>
    <s v="April"/>
    <d v="2025-08-02T00:00:00"/>
    <s v="Sesi 2"/>
    <s v="Infaq Palestina"/>
    <s v="Hard Selling"/>
    <s v="Read"/>
    <m/>
    <d v="2025-08-13T00:00:00"/>
    <s v="Sesi 1"/>
    <s v="Doa"/>
    <s v="Kalimat Inspiratif"/>
    <x v="1"/>
    <m/>
    <m/>
    <m/>
    <m/>
    <m/>
    <m/>
    <m/>
    <m/>
    <s v="Prioritas 2"/>
  </r>
  <r>
    <n v="1914"/>
    <s v="19/7/2025"/>
    <n v="6287851627778"/>
    <x v="1597"/>
    <x v="1913"/>
    <m/>
    <m/>
    <s v="SEDEKAH PALESTINA"/>
    <s v="April"/>
    <d v="2025-08-02T00:00:00"/>
    <s v="Sesi 2"/>
    <s v="Infaq Palestina"/>
    <s v="Hard Selling"/>
    <s v="Received"/>
    <m/>
    <d v="2025-08-13T00:00:00"/>
    <s v="Sesi 1"/>
    <s v="Doa"/>
    <s v="Kalimat Inspiratif"/>
    <x v="0"/>
    <m/>
    <m/>
    <m/>
    <m/>
    <m/>
    <m/>
    <m/>
    <m/>
    <s v="Prioritas 3"/>
  </r>
  <r>
    <n v="1915"/>
    <s v="19/7/2025"/>
    <n v="6287851627778"/>
    <x v="1598"/>
    <x v="1914"/>
    <m/>
    <m/>
    <s v="INFAK PALESTINA"/>
    <s v="April"/>
    <d v="2025-08-02T00:00:00"/>
    <s v="Sesi 2"/>
    <s v="Infaq Palestina"/>
    <s v="Hard Selling"/>
    <s v="Received"/>
    <m/>
    <d v="2025-08-13T00:00:00"/>
    <s v="Sesi 1"/>
    <s v="Doa"/>
    <s v="Kalimat Inspiratif"/>
    <x v="0"/>
    <m/>
    <m/>
    <m/>
    <m/>
    <m/>
    <m/>
    <m/>
    <m/>
    <s v="Prioritas 3"/>
  </r>
  <r>
    <n v="1916"/>
    <s v="19/7/2025"/>
    <n v="6287851627778"/>
    <x v="1599"/>
    <x v="1915"/>
    <m/>
    <m/>
    <s v="INFAK PALESTINA"/>
    <s v="April"/>
    <d v="2025-08-02T00:00:00"/>
    <s v="Sesi 2"/>
    <s v="Infaq Palestina"/>
    <s v="Hard Selling"/>
    <s v="Received"/>
    <m/>
    <d v="2025-08-13T00:00:00"/>
    <s v="Sesi 1"/>
    <s v="Doa"/>
    <s v="Kalimat Inspiratif"/>
    <x v="1"/>
    <m/>
    <m/>
    <m/>
    <m/>
    <m/>
    <m/>
    <m/>
    <m/>
    <s v="Prioritas 2"/>
  </r>
  <r>
    <n v="1917"/>
    <s v="19/7/2025"/>
    <n v="6287851627778"/>
    <x v="1600"/>
    <x v="1916"/>
    <m/>
    <m/>
    <s v="INFAK PALESTINA"/>
    <s v="April"/>
    <d v="2025-08-02T00:00:00"/>
    <s v="Sesi 2"/>
    <s v="Infaq Palestina"/>
    <s v="Hard Selling"/>
    <s v="Read"/>
    <m/>
    <d v="2025-08-13T00:00:00"/>
    <s v="Sesi 1"/>
    <s v="Doa"/>
    <s v="Kalimat Inspiratif"/>
    <x v="0"/>
    <m/>
    <m/>
    <m/>
    <m/>
    <m/>
    <m/>
    <m/>
    <m/>
    <s v="Prioritas 2"/>
  </r>
  <r>
    <n v="1918"/>
    <s v="19/7/2025"/>
    <n v="6287851627778"/>
    <x v="1601"/>
    <x v="1917"/>
    <m/>
    <m/>
    <s v="INFAK PALESTINA"/>
    <s v="April"/>
    <d v="2025-08-02T00:00:00"/>
    <s v="Sesi 2"/>
    <s v="Infaq Palestina"/>
    <s v="Hard Selling"/>
    <s v="Received"/>
    <m/>
    <d v="2025-08-13T00:00:00"/>
    <s v="Sesi 1"/>
    <s v="Doa"/>
    <s v="Kalimat Inspiratif"/>
    <x v="0"/>
    <m/>
    <m/>
    <m/>
    <m/>
    <m/>
    <m/>
    <m/>
    <m/>
    <s v="Prioritas 3"/>
  </r>
  <r>
    <n v="1919"/>
    <s v="19/7/2025"/>
    <n v="6287851627778"/>
    <x v="249"/>
    <x v="1918"/>
    <m/>
    <m/>
    <s v="SEDEKAH PALESTINA"/>
    <s v="April"/>
    <d v="2025-08-02T00:00:00"/>
    <s v="Sesi 2"/>
    <s v="Infaq Palestina"/>
    <s v="Hard Selling"/>
    <s v="Received"/>
    <m/>
    <d v="2025-08-13T00:00:00"/>
    <s v="Sesi 1"/>
    <s v="Doa"/>
    <s v="Kalimat Inspiratif"/>
    <x v="0"/>
    <m/>
    <m/>
    <m/>
    <m/>
    <m/>
    <m/>
    <m/>
    <m/>
    <s v="Prioritas 3"/>
  </r>
  <r>
    <n v="1920"/>
    <s v="19/7/2025"/>
    <n v="6287851627778"/>
    <x v="1602"/>
    <x v="1919"/>
    <m/>
    <m/>
    <s v="INFAK PALESTINA"/>
    <s v="April"/>
    <d v="2025-08-02T00:00:00"/>
    <s v="Sesi 2"/>
    <s v="Infaq Palestina"/>
    <s v="Hard Selling"/>
    <s v="Received"/>
    <m/>
    <d v="2025-08-13T00:00:00"/>
    <s v="Sesi 1"/>
    <s v="Doa"/>
    <s v="Kalimat Inspiratif"/>
    <x v="0"/>
    <m/>
    <m/>
    <m/>
    <m/>
    <m/>
    <m/>
    <m/>
    <m/>
    <s v="Prioritas 3"/>
  </r>
  <r>
    <n v="1921"/>
    <s v="19/7/2025"/>
    <n v="6287851627778"/>
    <x v="22"/>
    <x v="1920"/>
    <m/>
    <m/>
    <s v="INFAK PALESTINA"/>
    <s v="April"/>
    <d v="2025-08-02T00:00:00"/>
    <s v="Sesi 2"/>
    <s v="Infaq Palestina"/>
    <s v="Hard Selling"/>
    <s v="Received"/>
    <m/>
    <d v="2025-08-13T00:00:00"/>
    <s v="Sesi 1"/>
    <s v="Doa"/>
    <s v="Kalimat Inspiratif"/>
    <x v="0"/>
    <m/>
    <m/>
    <m/>
    <m/>
    <m/>
    <m/>
    <m/>
    <m/>
    <s v="Prioritas 3"/>
  </r>
  <r>
    <n v="1922"/>
    <s v="19/7/2025"/>
    <n v="6287851627778"/>
    <x v="1603"/>
    <x v="1921"/>
    <m/>
    <m/>
    <s v="INFAK PALESTINA"/>
    <s v="April"/>
    <d v="2025-08-02T00:00:00"/>
    <s v="Sesi 2"/>
    <s v="Infaq Palestina"/>
    <s v="Hard Selling"/>
    <s v="Obrolan Pasif"/>
    <m/>
    <d v="2025-08-13T00:00:00"/>
    <s v="Sesi 1"/>
    <s v="Doa"/>
    <s v="Kalimat Inspiratif"/>
    <x v="1"/>
    <m/>
    <m/>
    <m/>
    <m/>
    <m/>
    <m/>
    <m/>
    <m/>
    <s v="Prioritas 2"/>
  </r>
  <r>
    <n v="1923"/>
    <s v="19/7/2025"/>
    <n v="6287851627778"/>
    <x v="1604"/>
    <x v="1922"/>
    <m/>
    <m/>
    <s v="SEDEKAH PALESTINA"/>
    <s v="April"/>
    <d v="2025-08-02T00:00:00"/>
    <s v="Sesi 2"/>
    <s v="Infaq Palestina"/>
    <s v="Hard Selling"/>
    <s v="Received"/>
    <m/>
    <d v="2025-08-13T00:00:00"/>
    <s v="Sesi 1"/>
    <s v="Doa"/>
    <s v="Kalimat Inspiratif"/>
    <x v="0"/>
    <m/>
    <m/>
    <m/>
    <m/>
    <m/>
    <m/>
    <m/>
    <m/>
    <s v="Prioritas 3"/>
  </r>
  <r>
    <n v="1924"/>
    <s v="19/7/2025"/>
    <n v="6287851627778"/>
    <x v="1605"/>
    <x v="1923"/>
    <m/>
    <m/>
    <s v="SEDEKAH PALESTINA"/>
    <d v="2025-05-07T00:00:00"/>
    <d v="2025-08-02T00:00:00"/>
    <s v="Sesi 2"/>
    <s v="Infaq Palestina"/>
    <s v="Hard Selling"/>
    <s v="Received"/>
    <m/>
    <d v="2025-08-13T00:00:00"/>
    <s v="Sesi 1"/>
    <s v="Doa"/>
    <s v="Kalimat Inspiratif"/>
    <x v="0"/>
    <m/>
    <m/>
    <m/>
    <m/>
    <m/>
    <m/>
    <m/>
    <m/>
    <s v="Prioritas 3"/>
  </r>
  <r>
    <n v="1925"/>
    <s v="19/7/2025"/>
    <n v="6287851627778"/>
    <x v="22"/>
    <x v="1924"/>
    <m/>
    <m/>
    <s v="INFAK PALESTINA"/>
    <s v="April"/>
    <d v="2025-08-02T00:00:00"/>
    <s v="Sesi 2"/>
    <s v="Infaq Palestina"/>
    <s v="Hard Selling"/>
    <s v="Received"/>
    <m/>
    <d v="2025-08-13T00:00:00"/>
    <s v="Sesi 1"/>
    <s v="Doa"/>
    <s v="Kalimat Inspiratif"/>
    <x v="4"/>
    <m/>
    <m/>
    <m/>
    <m/>
    <m/>
    <m/>
    <m/>
    <m/>
    <s v="Prioritas 3"/>
  </r>
  <r>
    <n v="1926"/>
    <s v="19/7/2025"/>
    <n v="6287851627778"/>
    <x v="1606"/>
    <x v="1925"/>
    <m/>
    <m/>
    <s v="INFAK PALESTINA"/>
    <s v="April"/>
    <d v="2025-08-02T00:00:00"/>
    <s v="Sesi 2"/>
    <s v="Infaq Palestina"/>
    <s v="Hard Selling"/>
    <s v="Received"/>
    <m/>
    <d v="2025-08-13T00:00:00"/>
    <s v="Sesi 1"/>
    <s v="Doa"/>
    <s v="Kalimat Inspiratif"/>
    <x v="0"/>
    <m/>
    <m/>
    <m/>
    <m/>
    <m/>
    <m/>
    <m/>
    <m/>
    <s v="Prioritas 3"/>
  </r>
  <r>
    <n v="1927"/>
    <s v="19/7/2025"/>
    <n v="6287851627778"/>
    <x v="1607"/>
    <x v="1926"/>
    <m/>
    <m/>
    <s v="INFAK PALESTINA"/>
    <s v="April"/>
    <d v="2025-08-02T00:00:00"/>
    <s v="Sesi 2"/>
    <s v="Infaq Palestina"/>
    <s v="Hard Selling"/>
    <s v="Received"/>
    <m/>
    <d v="2025-08-13T00:00:00"/>
    <s v="Sesi 1"/>
    <s v="Doa"/>
    <s v="Kalimat Inspiratif"/>
    <x v="0"/>
    <m/>
    <m/>
    <m/>
    <m/>
    <m/>
    <m/>
    <m/>
    <m/>
    <s v="Prioritas 3"/>
  </r>
  <r>
    <n v="1928"/>
    <s v="19/7/2025"/>
    <n v="6287851627778"/>
    <x v="1608"/>
    <x v="1927"/>
    <m/>
    <m/>
    <s v="INFAK PALESTINA"/>
    <s v="April"/>
    <d v="2025-08-02T00:00:00"/>
    <s v="Sesi 2"/>
    <s v="Infaq Palestina"/>
    <s v="Hard Selling"/>
    <s v="Received"/>
    <m/>
    <d v="2025-08-13T00:00:00"/>
    <s v="Sesi 1"/>
    <s v="Doa"/>
    <s v="Kalimat Inspiratif"/>
    <x v="0"/>
    <m/>
    <m/>
    <m/>
    <m/>
    <m/>
    <m/>
    <m/>
    <m/>
    <s v="Prioritas 3"/>
  </r>
  <r>
    <n v="1929"/>
    <s v="19/7/2025"/>
    <n v="6287851627778"/>
    <x v="175"/>
    <x v="1928"/>
    <m/>
    <m/>
    <s v="INFAK PALESTINA"/>
    <s v="April"/>
    <d v="2025-08-02T00:00:00"/>
    <s v="Sesi 2"/>
    <s v="Infaq Palestina"/>
    <s v="Hard Selling"/>
    <s v="Received"/>
    <m/>
    <d v="2025-08-13T00:00:00"/>
    <s v="Sesi 1"/>
    <s v="Doa"/>
    <s v="Kalimat Inspiratif"/>
    <x v="0"/>
    <m/>
    <m/>
    <m/>
    <m/>
    <m/>
    <m/>
    <m/>
    <m/>
    <s v="Prioritas 3"/>
  </r>
  <r>
    <n v="1930"/>
    <s v="19/7/2025"/>
    <n v="6287851627778"/>
    <x v="1609"/>
    <x v="1929"/>
    <m/>
    <m/>
    <s v="INFAK PALESTINA"/>
    <s v="April"/>
    <d v="2025-08-02T00:00:00"/>
    <s v="Sesi 2"/>
    <s v="Infaq Palestina"/>
    <s v="Hard Selling"/>
    <s v="Received"/>
    <m/>
    <d v="2025-08-13T00:00:00"/>
    <s v="Sesi 1"/>
    <s v="Doa"/>
    <s v="Kalimat Inspiratif"/>
    <x v="4"/>
    <m/>
    <m/>
    <m/>
    <m/>
    <m/>
    <m/>
    <m/>
    <m/>
    <s v="Prioritas 3"/>
  </r>
  <r>
    <n v="1931"/>
    <s v="19/7/2025"/>
    <n v="6287851627778"/>
    <x v="1610"/>
    <x v="1930"/>
    <m/>
    <m/>
    <s v="INFAK PALESTINA"/>
    <d v="2025-05-17T00:00:00"/>
    <d v="2025-08-02T00:00:00"/>
    <s v="Sesi 2"/>
    <s v="Infaq Palestina"/>
    <s v="Hard Selling"/>
    <s v="Received"/>
    <m/>
    <d v="2025-08-13T00:00:00"/>
    <s v="Sesi 1"/>
    <s v="Doa"/>
    <s v="Kalimat Inspiratif"/>
    <x v="0"/>
    <m/>
    <m/>
    <m/>
    <m/>
    <m/>
    <m/>
    <m/>
    <m/>
    <s v="Prioritas 3"/>
  </r>
  <r>
    <n v="1932"/>
    <s v="19/7/2025"/>
    <n v="6287851627778"/>
    <x v="1611"/>
    <x v="1931"/>
    <m/>
    <m/>
    <s v="INFAK PALESTINA"/>
    <s v="April"/>
    <d v="2025-08-02T00:00:00"/>
    <s v="Sesi 2"/>
    <s v="Infaq Palestina"/>
    <s v="Hard Selling"/>
    <s v="Received"/>
    <m/>
    <d v="2025-08-13T00:00:00"/>
    <s v="Sesi 1"/>
    <s v="Doa"/>
    <s v="Kalimat Inspiratif"/>
    <x v="0"/>
    <m/>
    <m/>
    <m/>
    <m/>
    <m/>
    <m/>
    <m/>
    <m/>
    <s v="Prioritas 3"/>
  </r>
  <r>
    <n v="1933"/>
    <s v="19/7/2025"/>
    <n v="6287851627778"/>
    <x v="1612"/>
    <x v="1932"/>
    <m/>
    <m/>
    <s v="INFAK PALESTINA"/>
    <s v="April"/>
    <d v="2025-08-02T00:00:00"/>
    <s v="Sesi 2"/>
    <s v="Infaq Palestina"/>
    <s v="Hard Selling"/>
    <s v="Received"/>
    <m/>
    <d v="2025-08-13T00:00:00"/>
    <s v="Sesi 1"/>
    <s v="Doa"/>
    <s v="Kalimat Inspiratif"/>
    <x v="0"/>
    <m/>
    <m/>
    <m/>
    <m/>
    <m/>
    <m/>
    <m/>
    <m/>
    <s v="Prioritas 3"/>
  </r>
  <r>
    <n v="1934"/>
    <s v="19/7/2025"/>
    <n v="6287851627778"/>
    <x v="175"/>
    <x v="1933"/>
    <m/>
    <m/>
    <s v="INFAK PALESTINA"/>
    <s v="April"/>
    <d v="2025-08-02T00:00:00"/>
    <s v="Sesi 2"/>
    <s v="Infaq Palestina"/>
    <s v="Hard Selling"/>
    <s v="Read"/>
    <m/>
    <d v="2025-08-13T00:00:00"/>
    <s v="Sesi 1"/>
    <s v="Doa"/>
    <s v="Kalimat Inspiratif"/>
    <x v="5"/>
    <m/>
    <m/>
    <m/>
    <m/>
    <m/>
    <m/>
    <m/>
    <m/>
    <s v="Prioritas 2"/>
  </r>
  <r>
    <n v="1935"/>
    <s v="19/7/2025"/>
    <n v="6287851627778"/>
    <x v="1613"/>
    <x v="1934"/>
    <m/>
    <m/>
    <s v="SEDEKAH PALESTINA"/>
    <s v="April"/>
    <d v="2025-08-02T00:00:00"/>
    <s v="Sesi 2"/>
    <s v="Infaq Palestina"/>
    <s v="Hard Selling"/>
    <s v="Received"/>
    <m/>
    <d v="2025-08-13T00:00:00"/>
    <s v="Sesi 1"/>
    <s v="Doa"/>
    <s v="Kalimat Inspiratif"/>
    <x v="0"/>
    <m/>
    <m/>
    <m/>
    <m/>
    <m/>
    <m/>
    <m/>
    <m/>
    <s v="Prioritas 3"/>
  </r>
  <r>
    <n v="1936"/>
    <s v="19/7/2025"/>
    <n v="6287851627778"/>
    <x v="1614"/>
    <x v="1935"/>
    <m/>
    <m/>
    <s v="INFAK PALESTINA"/>
    <s v="April"/>
    <d v="2025-08-02T00:00:00"/>
    <s v="Sesi 2"/>
    <s v="Infaq Palestina"/>
    <s v="Hard Selling"/>
    <s v="Received"/>
    <m/>
    <d v="2025-08-13T00:00:00"/>
    <s v="Sesi 1"/>
    <s v="Doa"/>
    <s v="Kalimat Inspiratif"/>
    <x v="0"/>
    <m/>
    <m/>
    <m/>
    <m/>
    <m/>
    <m/>
    <m/>
    <m/>
    <s v="Prioritas 3"/>
  </r>
  <r>
    <n v="1937"/>
    <s v="19/7/2025"/>
    <n v="6287851627778"/>
    <x v="1615"/>
    <x v="1936"/>
    <m/>
    <m/>
    <s v="INFAK PALESTINA"/>
    <s v="April"/>
    <d v="2025-08-02T00:00:00"/>
    <s v="Sesi 2"/>
    <s v="Infaq Palestina"/>
    <s v="Hard Selling"/>
    <s v="Received"/>
    <m/>
    <d v="2025-08-13T00:00:00"/>
    <s v="Sesi 1"/>
    <s v="Doa"/>
    <s v="Kalimat Inspiratif"/>
    <x v="0"/>
    <m/>
    <m/>
    <m/>
    <m/>
    <m/>
    <m/>
    <m/>
    <m/>
    <s v="Prioritas 3"/>
  </r>
  <r>
    <n v="1938"/>
    <s v="19/7/2025"/>
    <n v="6287851627778"/>
    <x v="1033"/>
    <x v="1937"/>
    <m/>
    <m/>
    <s v="INFAK PALESTINA"/>
    <s v="April"/>
    <d v="2025-08-02T00:00:00"/>
    <s v="Sesi 2"/>
    <s v="Infaq Palestina"/>
    <s v="Hard Selling"/>
    <s v="Received"/>
    <m/>
    <d v="2025-08-13T00:00:00"/>
    <s v="Sesi 1"/>
    <s v="Doa"/>
    <s v="Kalimat Inspiratif"/>
    <x v="0"/>
    <m/>
    <m/>
    <m/>
    <m/>
    <m/>
    <m/>
    <m/>
    <m/>
    <s v="Prioritas 3"/>
  </r>
  <r>
    <n v="1939"/>
    <s v="19/7/2025"/>
    <n v="6287851627778"/>
    <x v="1616"/>
    <x v="1938"/>
    <m/>
    <m/>
    <s v="INFAK PALESTINA"/>
    <s v="April"/>
    <d v="2025-08-02T00:00:00"/>
    <s v="Sesi 2"/>
    <s v="Infaq Palestina"/>
    <s v="Hard Selling"/>
    <s v="Received"/>
    <m/>
    <d v="2025-08-13T00:00:00"/>
    <s v="Sesi 1"/>
    <s v="Doa"/>
    <s v="Kalimat Inspiratif"/>
    <x v="0"/>
    <m/>
    <m/>
    <m/>
    <m/>
    <m/>
    <m/>
    <m/>
    <m/>
    <s v="Prioritas 3"/>
  </r>
  <r>
    <n v="1940"/>
    <s v="19/7/2025"/>
    <n v="6287851627778"/>
    <x v="1617"/>
    <x v="1939"/>
    <m/>
    <m/>
    <s v="INFAK PALESTINA"/>
    <s v="April"/>
    <d v="2025-08-02T00:00:00"/>
    <s v="Sesi 2"/>
    <s v="Infaq Palestina"/>
    <s v="Hard Selling"/>
    <s v="Received"/>
    <m/>
    <d v="2025-08-13T00:00:00"/>
    <s v="Sesi 1"/>
    <s v="Doa"/>
    <s v="Kalimat Inspiratif"/>
    <x v="0"/>
    <m/>
    <m/>
    <m/>
    <m/>
    <m/>
    <m/>
    <m/>
    <m/>
    <s v="Prioritas 3"/>
  </r>
  <r>
    <n v="1941"/>
    <s v="19/7/2025"/>
    <n v="6287851627778"/>
    <x v="1618"/>
    <x v="1940"/>
    <m/>
    <m/>
    <s v="SEDEKAH PALESTINA"/>
    <s v="April"/>
    <d v="2025-08-02T00:00:00"/>
    <s v="Sesi 2"/>
    <s v="Infaq Palestina"/>
    <s v="Hard Selling"/>
    <s v="Received"/>
    <m/>
    <d v="2025-08-13T00:00:00"/>
    <s v="Sesi 1"/>
    <s v="Doa"/>
    <s v="Kalimat Inspiratif"/>
    <x v="0"/>
    <m/>
    <m/>
    <m/>
    <m/>
    <m/>
    <m/>
    <m/>
    <m/>
    <s v="Prioritas 3"/>
  </r>
  <r>
    <n v="1942"/>
    <s v="19/7/2025"/>
    <n v="6287851627778"/>
    <x v="1619"/>
    <x v="1941"/>
    <m/>
    <m/>
    <s v="INFAK PALESTINA"/>
    <s v="April"/>
    <d v="2025-08-02T00:00:00"/>
    <s v="Sesi 2"/>
    <s v="Infaq Palestina"/>
    <s v="Hard Selling"/>
    <s v="Received"/>
    <m/>
    <d v="2025-08-13T00:00:00"/>
    <s v="Sesi 1"/>
    <s v="Doa"/>
    <s v="Kalimat Inspiratif"/>
    <x v="0"/>
    <m/>
    <m/>
    <m/>
    <m/>
    <m/>
    <m/>
    <m/>
    <m/>
    <s v="Prioritas 3"/>
  </r>
  <r>
    <n v="1943"/>
    <s v="19/7/2025"/>
    <n v="6287851627778"/>
    <x v="1620"/>
    <x v="1942"/>
    <m/>
    <m/>
    <s v="INFAK PALESTINA"/>
    <s v="April"/>
    <d v="2025-08-02T00:00:00"/>
    <s v="Sesi 2"/>
    <s v="Infaq Palestina"/>
    <s v="Hard Selling"/>
    <s v="Received"/>
    <m/>
    <d v="2025-08-13T00:00:00"/>
    <s v="Sesi 1"/>
    <s v="Doa"/>
    <s v="Kalimat Inspiratif"/>
    <x v="0"/>
    <m/>
    <m/>
    <m/>
    <m/>
    <m/>
    <m/>
    <m/>
    <m/>
    <s v="Prioritas 3"/>
  </r>
  <r>
    <n v="1944"/>
    <s v="19/7/2025"/>
    <n v="6287851627778"/>
    <x v="1621"/>
    <x v="1943"/>
    <m/>
    <m/>
    <s v="INFAK PALESTINA"/>
    <s v="April"/>
    <d v="2025-08-02T00:00:00"/>
    <s v="Sesi 2"/>
    <s v="Infaq Palestina"/>
    <s v="Hard Selling"/>
    <s v="Received"/>
    <m/>
    <d v="2025-08-13T00:00:00"/>
    <s v="Sesi 1"/>
    <s v="Doa"/>
    <s v="Kalimat Inspiratif"/>
    <x v="0"/>
    <m/>
    <m/>
    <m/>
    <m/>
    <m/>
    <m/>
    <m/>
    <m/>
    <s v="Prioritas 3"/>
  </r>
  <r>
    <n v="1945"/>
    <s v="19/7/2025"/>
    <n v="6287851627778"/>
    <x v="1622"/>
    <x v="1944"/>
    <m/>
    <m/>
    <s v="SEDEKAH PALESTINA"/>
    <s v="April"/>
    <d v="2025-08-02T00:00:00"/>
    <s v="Sesi 2"/>
    <s v="Infaq Palestina"/>
    <s v="Hard Selling"/>
    <s v="Received"/>
    <m/>
    <d v="2025-08-13T00:00:00"/>
    <s v="Sesi 1"/>
    <s v="Doa"/>
    <s v="Kalimat Inspiratif"/>
    <x v="0"/>
    <m/>
    <m/>
    <m/>
    <m/>
    <m/>
    <m/>
    <m/>
    <m/>
    <s v="Prioritas 3"/>
  </r>
  <r>
    <n v="1946"/>
    <s v="19/7/2025"/>
    <n v="6287851627778"/>
    <x v="1623"/>
    <x v="1945"/>
    <m/>
    <m/>
    <s v="INFAK PALESTINA"/>
    <s v="April"/>
    <d v="2025-08-02T00:00:00"/>
    <s v="Sesi 2"/>
    <s v="Infaq Palestina"/>
    <s v="Hard Selling"/>
    <s v="Received"/>
    <m/>
    <d v="2025-08-13T00:00:00"/>
    <s v="Sesi 1"/>
    <s v="Doa"/>
    <s v="Kalimat Inspiratif"/>
    <x v="0"/>
    <m/>
    <m/>
    <m/>
    <m/>
    <m/>
    <m/>
    <m/>
    <m/>
    <s v="Prioritas 3"/>
  </r>
  <r>
    <n v="1947"/>
    <s v="19/7/2025"/>
    <n v="6287851627778"/>
    <x v="1624"/>
    <x v="1946"/>
    <m/>
    <m/>
    <s v="INFAK PALESTINA"/>
    <s v="April"/>
    <d v="2025-08-02T00:00:00"/>
    <s v="Sesi 2"/>
    <s v="Infaq Palestina"/>
    <s v="Hard Selling"/>
    <s v="Received"/>
    <m/>
    <d v="2025-08-13T00:00:00"/>
    <s v="Sesi 1"/>
    <s v="Doa"/>
    <s v="Kalimat Inspiratif"/>
    <x v="0"/>
    <m/>
    <m/>
    <m/>
    <m/>
    <m/>
    <m/>
    <m/>
    <m/>
    <s v="Prioritas 3"/>
  </r>
  <r>
    <n v="1948"/>
    <s v="19/7/2025"/>
    <n v="6287851627778"/>
    <x v="1625"/>
    <x v="1947"/>
    <m/>
    <m/>
    <s v="INFAK PALESTINA"/>
    <s v="April"/>
    <d v="2025-08-02T00:00:00"/>
    <s v="Sesi 2"/>
    <s v="Infaq Palestina"/>
    <s v="Hard Selling"/>
    <s v="Received"/>
    <m/>
    <d v="2025-08-13T00:00:00"/>
    <s v="Sesi 1"/>
    <s v="Doa"/>
    <s v="Kalimat Inspiratif"/>
    <x v="0"/>
    <m/>
    <m/>
    <m/>
    <m/>
    <m/>
    <m/>
    <m/>
    <m/>
    <s v="Prioritas 3"/>
  </r>
  <r>
    <n v="1949"/>
    <s v="19/7/2025"/>
    <n v="6287851627778"/>
    <x v="1626"/>
    <x v="1948"/>
    <m/>
    <m/>
    <s v="INFAK PALESTINA"/>
    <s v="April"/>
    <d v="2025-08-02T00:00:00"/>
    <s v="Sesi 2"/>
    <s v="Infaq Palestina"/>
    <s v="Hard Selling"/>
    <s v="Received"/>
    <m/>
    <d v="2025-08-13T00:00:00"/>
    <s v="Sesi 1"/>
    <s v="Doa"/>
    <s v="Kalimat Inspiratif"/>
    <x v="0"/>
    <m/>
    <m/>
    <m/>
    <m/>
    <m/>
    <m/>
    <m/>
    <m/>
    <s v="Prioritas 3"/>
  </r>
  <r>
    <n v="1950"/>
    <s v="19/7/2025"/>
    <n v="6287851627778"/>
    <x v="7"/>
    <x v="1949"/>
    <m/>
    <m/>
    <s v="INFAK PALESTINA"/>
    <s v="April"/>
    <d v="2025-08-02T00:00:00"/>
    <s v="Sesi 2"/>
    <s v="Infaq Palestina"/>
    <s v="Hard Selling"/>
    <s v="Received"/>
    <m/>
    <d v="2025-08-13T00:00:00"/>
    <s v="Sesi 1"/>
    <s v="Doa"/>
    <s v="Kalimat Inspiratif"/>
    <x v="0"/>
    <m/>
    <m/>
    <m/>
    <m/>
    <m/>
    <m/>
    <m/>
    <m/>
    <s v="Prioritas 3"/>
  </r>
  <r>
    <n v="1951"/>
    <s v="19/7/2025"/>
    <n v="6287851627778"/>
    <x v="1627"/>
    <x v="1950"/>
    <m/>
    <m/>
    <s v="INFAK PALESTINA"/>
    <s v="April"/>
    <d v="2025-08-02T00:00:00"/>
    <s v="Sesi 2"/>
    <s v="Infaq Palestina"/>
    <s v="Hard Selling"/>
    <s v="Received"/>
    <m/>
    <d v="2025-08-13T00:00:00"/>
    <s v="Sesi 1"/>
    <s v="Doa"/>
    <s v="Kalimat Inspiratif"/>
    <x v="0"/>
    <m/>
    <m/>
    <m/>
    <m/>
    <m/>
    <m/>
    <m/>
    <m/>
    <s v="Prioritas 3"/>
  </r>
  <r>
    <n v="1952"/>
    <s v="19/7/2025"/>
    <n v="6287851627778"/>
    <x v="1628"/>
    <x v="1951"/>
    <m/>
    <m/>
    <s v="INFAK PALESTINA"/>
    <s v="April"/>
    <d v="2025-08-02T00:00:00"/>
    <s v="Sesi 2"/>
    <s v="Infaq Palestina"/>
    <s v="Hard Selling"/>
    <s v="Read"/>
    <m/>
    <d v="2025-08-13T00:00:00"/>
    <s v="Sesi 1"/>
    <s v="Doa"/>
    <s v="Kalimat Inspiratif"/>
    <x v="1"/>
    <m/>
    <m/>
    <m/>
    <m/>
    <m/>
    <m/>
    <m/>
    <m/>
    <s v="Prioritas 2"/>
  </r>
  <r>
    <n v="1953"/>
    <s v="19/7/2025"/>
    <n v="6287851627778"/>
    <x v="1629"/>
    <x v="1952"/>
    <m/>
    <m/>
    <s v="SEDEKAH PALESTINA"/>
    <s v="April"/>
    <d v="2025-08-02T00:00:00"/>
    <s v="Sesi 2"/>
    <s v="Infaq Palestina"/>
    <s v="Hard Selling"/>
    <s v="Received"/>
    <m/>
    <d v="2025-08-13T00:00:00"/>
    <s v="Sesi 1"/>
    <s v="Doa"/>
    <s v="Kalimat Inspiratif"/>
    <x v="0"/>
    <m/>
    <m/>
    <m/>
    <m/>
    <m/>
    <m/>
    <m/>
    <m/>
    <s v="Prioritas 3"/>
  </r>
  <r>
    <n v="1954"/>
    <s v="19/7/2025"/>
    <n v="6287851627778"/>
    <x v="1630"/>
    <x v="1953"/>
    <m/>
    <m/>
    <s v="INFAK PALESTINA"/>
    <s v="April"/>
    <d v="2025-08-02T00:00:00"/>
    <s v="Sesi 2"/>
    <s v="Infaq Palestina"/>
    <s v="Hard Selling"/>
    <s v="Received"/>
    <m/>
    <d v="2025-08-13T00:00:00"/>
    <s v="Sesi 1"/>
    <s v="Doa"/>
    <s v="Kalimat Inspiratif"/>
    <x v="0"/>
    <m/>
    <m/>
    <m/>
    <m/>
    <m/>
    <m/>
    <m/>
    <m/>
    <s v="Prioritas 3"/>
  </r>
  <r>
    <n v="1955"/>
    <s v="19/7/2025"/>
    <n v="6287851627778"/>
    <x v="56"/>
    <x v="1954"/>
    <m/>
    <m/>
    <s v="INFAK PALESTINA"/>
    <s v="April"/>
    <d v="2025-08-02T00:00:00"/>
    <s v="Sesi 2"/>
    <s v="Infaq Palestina"/>
    <s v="Hard Selling"/>
    <s v="Received"/>
    <m/>
    <d v="2025-08-13T00:00:00"/>
    <s v="Sesi 1"/>
    <s v="Doa"/>
    <s v="Kalimat Inspiratif"/>
    <x v="0"/>
    <m/>
    <m/>
    <m/>
    <m/>
    <m/>
    <m/>
    <m/>
    <m/>
    <s v="Prioritas 3"/>
  </r>
  <r>
    <n v="1956"/>
    <s v="19/7/2025"/>
    <n v="6287851627778"/>
    <x v="1631"/>
    <x v="1955"/>
    <m/>
    <m/>
    <s v="INFAK PALESTINA"/>
    <s v="April"/>
    <d v="2025-08-02T00:00:00"/>
    <s v="Sesi 2"/>
    <s v="Infaq Palestina"/>
    <s v="Hard Selling"/>
    <s v="Received"/>
    <m/>
    <d v="2025-08-13T00:00:00"/>
    <s v="Sesi 1"/>
    <s v="Doa"/>
    <s v="Kalimat Inspiratif"/>
    <x v="0"/>
    <m/>
    <m/>
    <m/>
    <m/>
    <m/>
    <m/>
    <m/>
    <m/>
    <s v="Prioritas 3"/>
  </r>
  <r>
    <n v="1957"/>
    <s v="19/7/2025"/>
    <n v="6287851627778"/>
    <x v="7"/>
    <x v="1956"/>
    <m/>
    <m/>
    <s v="INFAK PALESTINA"/>
    <s v="April"/>
    <d v="2025-08-02T00:00:00"/>
    <s v="Sesi 2"/>
    <s v="Infaq Palestina"/>
    <s v="Hard Selling"/>
    <s v="Received"/>
    <m/>
    <d v="2025-08-13T00:00:00"/>
    <s v="Sesi 1"/>
    <s v="Doa"/>
    <s v="Kalimat Inspiratif"/>
    <x v="0"/>
    <m/>
    <m/>
    <m/>
    <m/>
    <m/>
    <m/>
    <m/>
    <m/>
    <s v="Prioritas 3"/>
  </r>
  <r>
    <n v="1958"/>
    <s v="19/7/2025"/>
    <n v="6287851627778"/>
    <x v="1632"/>
    <x v="1957"/>
    <m/>
    <m/>
    <s v="INFAK PALESTINA"/>
    <s v="April"/>
    <d v="2025-08-02T00:00:00"/>
    <s v="Sesi 2"/>
    <s v="Infaq Palestina"/>
    <s v="Hard Selling"/>
    <s v="Received"/>
    <m/>
    <d v="2025-08-13T00:00:00"/>
    <s v="Sesi 1"/>
    <s v="Doa"/>
    <s v="Kalimat Inspiratif"/>
    <x v="0"/>
    <m/>
    <m/>
    <m/>
    <m/>
    <m/>
    <m/>
    <m/>
    <m/>
    <s v="Prioritas 3"/>
  </r>
  <r>
    <n v="1959"/>
    <s v="19/7/2025"/>
    <n v="6287851627778"/>
    <x v="1633"/>
    <x v="1958"/>
    <m/>
    <m/>
    <s v="INFAK PALESTINA"/>
    <s v="April"/>
    <d v="2025-08-02T00:00:00"/>
    <s v="Sesi 2"/>
    <s v="Infaq Palestina"/>
    <s v="Hard Selling"/>
    <s v="Received"/>
    <m/>
    <d v="2025-08-13T00:00:00"/>
    <s v="Sesi 1"/>
    <s v="Doa"/>
    <s v="Kalimat Inspiratif"/>
    <x v="0"/>
    <m/>
    <m/>
    <m/>
    <m/>
    <m/>
    <m/>
    <m/>
    <m/>
    <s v="Prioritas 3"/>
  </r>
  <r>
    <n v="1960"/>
    <s v="19/7/2025"/>
    <n v="6287851627778"/>
    <x v="1634"/>
    <x v="1959"/>
    <m/>
    <m/>
    <s v="INFAK PALESTINA"/>
    <s v="April"/>
    <d v="2025-08-02T00:00:00"/>
    <s v="Sesi 2"/>
    <s v="Infaq Palestina"/>
    <s v="Hard Selling"/>
    <s v="Received"/>
    <m/>
    <d v="2025-08-13T00:00:00"/>
    <s v="Sesi 1"/>
    <s v="Doa"/>
    <s v="Kalimat Inspiratif"/>
    <x v="0"/>
    <m/>
    <m/>
    <m/>
    <m/>
    <m/>
    <m/>
    <m/>
    <m/>
    <s v="Prioritas 3"/>
  </r>
  <r>
    <n v="1961"/>
    <s v="19/7/2025"/>
    <n v="6287851627778"/>
    <x v="1635"/>
    <x v="1960"/>
    <m/>
    <m/>
    <s v="SEDEKAH PALESTINA"/>
    <s v="April"/>
    <d v="2025-08-02T00:00:00"/>
    <s v="Sesi 2"/>
    <s v="Infaq Palestina"/>
    <s v="Hard Selling"/>
    <s v="Received"/>
    <m/>
    <d v="2025-08-13T00:00:00"/>
    <s v="Sesi 1"/>
    <s v="Doa"/>
    <s v="Kalimat Inspiratif"/>
    <x v="0"/>
    <m/>
    <m/>
    <m/>
    <m/>
    <m/>
    <m/>
    <m/>
    <m/>
    <s v="Prioritas 3"/>
  </r>
  <r>
    <n v="1962"/>
    <s v="19/7/2025"/>
    <n v="6287851627778"/>
    <x v="1636"/>
    <x v="1961"/>
    <m/>
    <m/>
    <s v="SEDEKAH PALESTINA"/>
    <s v="April"/>
    <d v="2025-08-02T00:00:00"/>
    <s v="Sesi 2"/>
    <s v="Infaq Palestina"/>
    <s v="Hard Selling"/>
    <s v="Received"/>
    <m/>
    <d v="2025-08-13T00:00:00"/>
    <s v="Sesi 1"/>
    <s v="Doa"/>
    <s v="Kalimat Inspiratif"/>
    <x v="0"/>
    <m/>
    <m/>
    <m/>
    <m/>
    <m/>
    <m/>
    <m/>
    <m/>
    <s v="Prioritas 3"/>
  </r>
  <r>
    <n v="1963"/>
    <s v="19/7/2025"/>
    <n v="6287851627778"/>
    <x v="588"/>
    <x v="1962"/>
    <m/>
    <m/>
    <s v="SEDEKAH PALESTINA"/>
    <s v="April"/>
    <d v="2025-08-02T00:00:00"/>
    <s v="Sesi 2"/>
    <s v="Infaq Palestina"/>
    <s v="Hard Selling"/>
    <s v="Received"/>
    <m/>
    <d v="2025-08-13T00:00:00"/>
    <s v="Sesi 1"/>
    <s v="Doa"/>
    <s v="Kalimat Inspiratif"/>
    <x v="0"/>
    <m/>
    <m/>
    <m/>
    <m/>
    <m/>
    <m/>
    <m/>
    <m/>
    <s v="Prioritas 3"/>
  </r>
  <r>
    <n v="1964"/>
    <s v="19/7/2025"/>
    <n v="6287851627778"/>
    <x v="1637"/>
    <x v="1963"/>
    <m/>
    <m/>
    <s v="INFAK PALESTINA"/>
    <s v="April"/>
    <d v="2025-08-02T00:00:00"/>
    <s v="Sesi 2"/>
    <s v="Infaq Palestina"/>
    <s v="Hard Selling"/>
    <s v="Received"/>
    <m/>
    <d v="2025-08-13T00:00:00"/>
    <s v="Sesi 1"/>
    <s v="Doa"/>
    <s v="Kalimat Inspiratif"/>
    <x v="1"/>
    <m/>
    <m/>
    <m/>
    <m/>
    <m/>
    <m/>
    <m/>
    <m/>
    <s v="Prioritas 2"/>
  </r>
  <r>
    <n v="1965"/>
    <s v="19/7/2025"/>
    <n v="6287851627778"/>
    <x v="1638"/>
    <x v="1964"/>
    <m/>
    <m/>
    <s v="INFAK PALESTINA"/>
    <s v="April"/>
    <d v="2025-08-02T00:00:00"/>
    <s v="Sesi 2"/>
    <s v="Infaq Palestina"/>
    <s v="Hard Selling"/>
    <s v="Received"/>
    <m/>
    <d v="2025-08-13T00:00:00"/>
    <s v="Sesi 1"/>
    <s v="Doa"/>
    <s v="Kalimat Inspiratif"/>
    <x v="0"/>
    <m/>
    <m/>
    <m/>
    <m/>
    <m/>
    <m/>
    <m/>
    <m/>
    <s v="Prioritas 3"/>
  </r>
  <r>
    <n v="1966"/>
    <s v="19/7/2025"/>
    <n v="6287851627778"/>
    <x v="1639"/>
    <x v="1965"/>
    <m/>
    <m/>
    <s v="INFAK PALESTINA"/>
    <s v="April"/>
    <d v="2025-08-02T00:00:00"/>
    <s v="Sesi 2"/>
    <s v="Infaq Palestina"/>
    <s v="Hard Selling"/>
    <s v="Received"/>
    <m/>
    <d v="2025-08-13T00:00:00"/>
    <s v="Sesi 1"/>
    <s v="Doa"/>
    <s v="Kalimat Inspiratif"/>
    <x v="0"/>
    <m/>
    <m/>
    <m/>
    <m/>
    <m/>
    <m/>
    <m/>
    <m/>
    <s v="Prioritas 3"/>
  </r>
  <r>
    <n v="1967"/>
    <s v="19/7/2025"/>
    <n v="6287851627778"/>
    <x v="1640"/>
    <x v="1966"/>
    <m/>
    <m/>
    <s v="INFAK PALESTINA"/>
    <s v="April"/>
    <d v="2025-08-02T00:00:00"/>
    <s v="Sesi 2"/>
    <s v="Infaq Palestina"/>
    <s v="Hard Selling"/>
    <s v="Received"/>
    <m/>
    <d v="2025-08-13T00:00:00"/>
    <s v="Sesi 1"/>
    <s v="Doa"/>
    <s v="Kalimat Inspiratif"/>
    <x v="0"/>
    <m/>
    <m/>
    <m/>
    <m/>
    <m/>
    <m/>
    <m/>
    <m/>
    <s v="Prioritas 3"/>
  </r>
  <r>
    <n v="1968"/>
    <s v="19/7/2025"/>
    <n v="6287851627778"/>
    <x v="1641"/>
    <x v="1967"/>
    <m/>
    <m/>
    <s v="SEDEKAH PALESTINA"/>
    <s v="April"/>
    <d v="2025-08-02T00:00:00"/>
    <s v="Sesi 2"/>
    <s v="Infaq Palestina"/>
    <s v="Hard Selling"/>
    <s v="Received"/>
    <m/>
    <d v="2025-08-13T00:00:00"/>
    <s v="Sesi 1"/>
    <s v="Doa"/>
    <s v="Kalimat Inspiratif"/>
    <x v="0"/>
    <m/>
    <m/>
    <m/>
    <m/>
    <m/>
    <m/>
    <m/>
    <m/>
    <s v="Prioritas 3"/>
  </r>
  <r>
    <n v="1969"/>
    <s v="19/7/2025"/>
    <n v="6287851627778"/>
    <x v="371"/>
    <x v="1968"/>
    <m/>
    <m/>
    <s v="INFAK PALESTINA"/>
    <d v="2025-05-02T00:00:00"/>
    <d v="2025-08-02T00:00:00"/>
    <s v="Sesi 2"/>
    <s v="Infaq Palestina"/>
    <s v="Hard Selling"/>
    <s v="Received"/>
    <m/>
    <d v="2025-08-13T00:00:00"/>
    <s v="Sesi 1"/>
    <s v="Doa"/>
    <s v="Kalimat Inspiratif"/>
    <x v="0"/>
    <m/>
    <m/>
    <m/>
    <m/>
    <m/>
    <m/>
    <m/>
    <m/>
    <s v="Prioritas 3"/>
  </r>
  <r>
    <n v="1970"/>
    <s v="19/7/2025"/>
    <n v="6287851627778"/>
    <x v="414"/>
    <x v="1969"/>
    <m/>
    <m/>
    <s v="INFAK PALESTINA"/>
    <s v="April"/>
    <d v="2025-08-02T00:00:00"/>
    <s v="Sesi 2"/>
    <s v="Infaq Palestina"/>
    <s v="Hard Selling"/>
    <s v="Received"/>
    <m/>
    <d v="2025-08-13T00:00:00"/>
    <s v="Sesi 1"/>
    <s v="Doa"/>
    <s v="Kalimat Inspiratif"/>
    <x v="0"/>
    <m/>
    <m/>
    <m/>
    <m/>
    <m/>
    <m/>
    <m/>
    <m/>
    <s v="Prioritas 3"/>
  </r>
  <r>
    <n v="1971"/>
    <s v="21/7/2025"/>
    <n v="6287851627778"/>
    <x v="1642"/>
    <x v="1970"/>
    <m/>
    <m/>
    <s v="INFAK PALESTINA"/>
    <s v="April"/>
    <d v="2025-08-02T00:00:00"/>
    <s v="Sesi 2"/>
    <s v="Infaq Palestina"/>
    <s v="Hard Selling"/>
    <s v="Received"/>
    <m/>
    <d v="2025-08-13T00:00:00"/>
    <s v="Sesi 1"/>
    <s v="Doa"/>
    <s v="Kalimat Inspiratif"/>
    <x v="0"/>
    <m/>
    <m/>
    <m/>
    <m/>
    <m/>
    <m/>
    <m/>
    <m/>
    <s v="Prioritas 3"/>
  </r>
  <r>
    <n v="1972"/>
    <s v="21/7/2025"/>
    <n v="6287851627778"/>
    <x v="1643"/>
    <x v="1971"/>
    <m/>
    <m/>
    <s v="INFAK PALESTINA"/>
    <s v="April"/>
    <d v="2025-08-02T00:00:00"/>
    <s v="Sesi 2"/>
    <s v="Infaq Palestina"/>
    <s v="Hard Selling"/>
    <s v="Received"/>
    <m/>
    <d v="2025-08-13T00:00:00"/>
    <s v="Sesi 1"/>
    <s v="Doa"/>
    <s v="Kalimat Inspiratif"/>
    <x v="0"/>
    <m/>
    <m/>
    <m/>
    <m/>
    <m/>
    <m/>
    <m/>
    <m/>
    <s v="Prioritas 3"/>
  </r>
  <r>
    <n v="1973"/>
    <s v="21/7/2025"/>
    <n v="6287851627778"/>
    <x v="1644"/>
    <x v="1972"/>
    <m/>
    <m/>
    <s v="INFAK PALESTINA"/>
    <s v="April"/>
    <d v="2025-08-02T00:00:00"/>
    <s v="Sesi 2"/>
    <s v="Infaq Palestina"/>
    <s v="Hard Selling"/>
    <s v="Read"/>
    <m/>
    <d v="2025-08-13T00:00:00"/>
    <s v="Sesi 1"/>
    <s v="Doa"/>
    <s v="Kalimat Inspiratif"/>
    <x v="1"/>
    <m/>
    <m/>
    <m/>
    <m/>
    <m/>
    <m/>
    <m/>
    <m/>
    <s v="Prioritas 2"/>
  </r>
  <r>
    <n v="1974"/>
    <s v="21/7/2025"/>
    <n v="6287851627778"/>
    <x v="1645"/>
    <x v="1973"/>
    <m/>
    <m/>
    <s v="SEDEKAH PALESTINA"/>
    <s v="April"/>
    <d v="2025-08-02T00:00:00"/>
    <s v="Sesi 2"/>
    <s v="Infaq Palestina"/>
    <s v="Hard Selling"/>
    <s v="Received"/>
    <m/>
    <d v="2025-08-13T00:00:00"/>
    <s v="Sesi 1"/>
    <s v="Doa"/>
    <s v="Kalimat Inspiratif"/>
    <x v="1"/>
    <m/>
    <m/>
    <m/>
    <m/>
    <m/>
    <m/>
    <m/>
    <m/>
    <s v="Prioritas 2"/>
  </r>
  <r>
    <n v="1975"/>
    <s v="21/7/2025"/>
    <n v="6287851627778"/>
    <x v="1646"/>
    <x v="1974"/>
    <m/>
    <m/>
    <s v="INFAK PALESTINA"/>
    <s v="April"/>
    <d v="2025-08-02T00:00:00"/>
    <s v="Sesi 2"/>
    <s v="Infaq Palestina"/>
    <s v="Hard Selling"/>
    <s v="Received"/>
    <m/>
    <d v="2025-08-13T00:00:00"/>
    <s v="Sesi 1"/>
    <s v="Doa"/>
    <s v="Kalimat Inspiratif"/>
    <x v="1"/>
    <m/>
    <m/>
    <m/>
    <m/>
    <m/>
    <m/>
    <m/>
    <m/>
    <s v="Prioritas 2"/>
  </r>
  <r>
    <n v="1976"/>
    <s v="21/7/2025"/>
    <n v="6287851627778"/>
    <x v="29"/>
    <x v="1975"/>
    <m/>
    <m/>
    <s v="INFAK PALESTINA"/>
    <s v="April"/>
    <d v="2025-08-02T00:00:00"/>
    <s v="Sesi 3"/>
    <s v="Infaq Palestina"/>
    <s v="Hard Selling"/>
    <s v="Received"/>
    <m/>
    <d v="2025-08-13T00:00:00"/>
    <s v="Sesi 1"/>
    <s v="Doa"/>
    <s v="Kalimat Inspiratif"/>
    <x v="0"/>
    <m/>
    <m/>
    <m/>
    <m/>
    <m/>
    <m/>
    <m/>
    <m/>
    <s v="Prioritas 3"/>
  </r>
  <r>
    <n v="1977"/>
    <s v="21/7/2025"/>
    <n v="6287851627778"/>
    <x v="22"/>
    <x v="1976"/>
    <m/>
    <m/>
    <s v="INFAK PALESTINA"/>
    <s v="April"/>
    <d v="2025-08-02T00:00:00"/>
    <s v="Sesi 3"/>
    <s v="Infaq Palestina"/>
    <s v="Hard Selling"/>
    <s v="Received"/>
    <m/>
    <d v="2025-08-13T00:00:00"/>
    <s v="Sesi 1"/>
    <s v="Doa"/>
    <s v="Kalimat Inspiratif"/>
    <x v="0"/>
    <m/>
    <m/>
    <m/>
    <m/>
    <m/>
    <m/>
    <m/>
    <m/>
    <s v="Prioritas 3"/>
  </r>
  <r>
    <n v="1978"/>
    <s v="21/7/2025"/>
    <n v="6287851627778"/>
    <x v="1647"/>
    <x v="1977"/>
    <m/>
    <m/>
    <s v="INFAK PALESTINA"/>
    <s v="April"/>
    <d v="2025-08-02T00:00:00"/>
    <s v="Sesi 3"/>
    <s v="Infaq Palestina"/>
    <s v="Hard Selling"/>
    <s v="Received"/>
    <m/>
    <d v="2025-08-13T00:00:00"/>
    <s v="Sesi 1"/>
    <s v="Doa"/>
    <s v="Kalimat Inspiratif"/>
    <x v="0"/>
    <m/>
    <m/>
    <m/>
    <m/>
    <m/>
    <m/>
    <m/>
    <m/>
    <s v="Prioritas 3"/>
  </r>
  <r>
    <n v="1979"/>
    <s v="21/7/2025"/>
    <n v="6287851627778"/>
    <x v="1648"/>
    <x v="1978"/>
    <m/>
    <m/>
    <s v="INFAK PALESTINA"/>
    <s v="April"/>
    <d v="2025-08-02T00:00:00"/>
    <s v="Sesi 3"/>
    <s v="Infaq Palestina"/>
    <s v="Hard Selling"/>
    <s v="Received"/>
    <m/>
    <d v="2025-08-13T00:00:00"/>
    <s v="Sesi 1"/>
    <s v="Doa"/>
    <s v="Kalimat Inspiratif"/>
    <x v="0"/>
    <m/>
    <m/>
    <m/>
    <m/>
    <m/>
    <m/>
    <m/>
    <m/>
    <s v="Prioritas 3"/>
  </r>
  <r>
    <n v="1980"/>
    <s v="21/7/2025"/>
    <n v="6287851627778"/>
    <x v="1649"/>
    <x v="1979"/>
    <m/>
    <m/>
    <s v="SEDEKAH PALESTINA"/>
    <s v="April"/>
    <d v="2025-08-02T00:00:00"/>
    <s v="Sesi 3"/>
    <s v="Infaq Palestina"/>
    <s v="Hard Selling"/>
    <s v="Received"/>
    <m/>
    <d v="2025-08-13T00:00:00"/>
    <s v="Sesi 1"/>
    <s v="Doa"/>
    <s v="Kalimat Inspiratif"/>
    <x v="0"/>
    <m/>
    <m/>
    <m/>
    <m/>
    <m/>
    <m/>
    <m/>
    <m/>
    <s v="Prioritas 3"/>
  </r>
  <r>
    <n v="1981"/>
    <s v="21/7/2025"/>
    <n v="6287851627778"/>
    <x v="1650"/>
    <x v="1980"/>
    <m/>
    <m/>
    <s v="INFAK PALESTINA"/>
    <s v="April"/>
    <d v="2025-08-02T00:00:00"/>
    <s v="Sesi 3"/>
    <s v="Infaq Palestina"/>
    <s v="Hard Selling"/>
    <s v="Received"/>
    <m/>
    <d v="2025-08-13T00:00:00"/>
    <s v="Sesi 1"/>
    <s v="Doa"/>
    <s v="Kalimat Inspiratif"/>
    <x v="0"/>
    <m/>
    <m/>
    <m/>
    <m/>
    <m/>
    <m/>
    <m/>
    <m/>
    <s v="Prioritas 3"/>
  </r>
  <r>
    <n v="1982"/>
    <s v="21/7/2025"/>
    <n v="6287851627778"/>
    <x v="1651"/>
    <x v="1981"/>
    <m/>
    <m/>
    <s v="INFAK PALESTINA"/>
    <s v="April"/>
    <d v="2025-08-02T00:00:00"/>
    <s v="Sesi 3"/>
    <s v="Infaq Palestina"/>
    <s v="Hard Selling"/>
    <s v="Received"/>
    <m/>
    <d v="2025-08-13T00:00:00"/>
    <s v="Sesi 1"/>
    <s v="Doa"/>
    <s v="Kalimat Inspiratif"/>
    <x v="0"/>
    <m/>
    <m/>
    <m/>
    <m/>
    <m/>
    <m/>
    <m/>
    <m/>
    <s v="Prioritas 3"/>
  </r>
  <r>
    <n v="1983"/>
    <s v="21/7/2025"/>
    <n v="6287851627778"/>
    <x v="1652"/>
    <x v="1982"/>
    <m/>
    <m/>
    <s v="SEDEKAH PALESTINA"/>
    <s v="April"/>
    <d v="2025-08-02T00:00:00"/>
    <s v="Sesi 3"/>
    <s v="Infaq Palestina"/>
    <s v="Hard Selling"/>
    <s v="Received"/>
    <m/>
    <d v="2025-08-13T00:00:00"/>
    <s v="Sesi 1"/>
    <s v="Doa"/>
    <s v="Kalimat Inspiratif"/>
    <x v="0"/>
    <m/>
    <m/>
    <m/>
    <m/>
    <m/>
    <m/>
    <m/>
    <m/>
    <s v="Prioritas 3"/>
  </r>
  <r>
    <n v="1984"/>
    <s v="21/7/2025"/>
    <n v="6287851627778"/>
    <x v="1653"/>
    <x v="1983"/>
    <m/>
    <m/>
    <s v="INFAK PALESTINA"/>
    <s v="April"/>
    <d v="2025-08-02T00:00:00"/>
    <s v="Sesi 3"/>
    <s v="Infaq Palestina"/>
    <s v="Hard Selling"/>
    <s v="Received"/>
    <m/>
    <d v="2025-08-13T00:00:00"/>
    <s v="Sesi 1"/>
    <s v="Doa"/>
    <s v="Kalimat Inspiratif"/>
    <x v="0"/>
    <m/>
    <m/>
    <m/>
    <m/>
    <m/>
    <m/>
    <m/>
    <m/>
    <s v="Prioritas 3"/>
  </r>
  <r>
    <n v="1985"/>
    <s v="21/7/2025"/>
    <n v="6287851627778"/>
    <x v="1654"/>
    <x v="1984"/>
    <m/>
    <m/>
    <s v="SEDEKAH PALESTINA"/>
    <s v="April"/>
    <d v="2025-08-02T00:00:00"/>
    <s v="Sesi 3"/>
    <s v="Infaq Palestina"/>
    <s v="Hard Selling"/>
    <s v="Received"/>
    <m/>
    <d v="2025-08-13T00:00:00"/>
    <s v="Sesi 1"/>
    <s v="Doa"/>
    <s v="Kalimat Inspiratif"/>
    <x v="0"/>
    <m/>
    <m/>
    <m/>
    <m/>
    <m/>
    <m/>
    <m/>
    <m/>
    <s v="Prioritas 3"/>
  </r>
  <r>
    <n v="1986"/>
    <s v="21/7/2025"/>
    <n v="6287851627778"/>
    <x v="1655"/>
    <x v="1985"/>
    <m/>
    <m/>
    <s v="INFAK PALESTINA"/>
    <s v="April"/>
    <d v="2025-08-02T00:00:00"/>
    <s v="Sesi 3"/>
    <s v="Infaq Palestina"/>
    <s v="Hard Selling"/>
    <s v="Received"/>
    <m/>
    <d v="2025-08-13T00:00:00"/>
    <s v="Sesi 1"/>
    <s v="Doa"/>
    <s v="Kalimat Inspiratif"/>
    <x v="0"/>
    <m/>
    <m/>
    <m/>
    <m/>
    <m/>
    <m/>
    <m/>
    <m/>
    <s v="Prioritas 3"/>
  </r>
  <r>
    <n v="1987"/>
    <s v="21/7/2025"/>
    <n v="6287851627778"/>
    <x v="1656"/>
    <x v="1986"/>
    <m/>
    <m/>
    <s v="SEDEKAH PALESTINA"/>
    <s v="April"/>
    <d v="2025-08-02T00:00:00"/>
    <s v="Sesi 3"/>
    <s v="Infaq Palestina"/>
    <s v="Hard Selling"/>
    <s v="Received"/>
    <m/>
    <d v="2025-08-13T00:00:00"/>
    <s v="Sesi 1"/>
    <s v="Doa"/>
    <s v="Kalimat Inspiratif"/>
    <x v="0"/>
    <m/>
    <m/>
    <m/>
    <m/>
    <m/>
    <m/>
    <m/>
    <m/>
    <s v="Prioritas 3"/>
  </r>
  <r>
    <n v="1988"/>
    <s v="21/7/2025"/>
    <n v="6287851627778"/>
    <x v="1657"/>
    <x v="1987"/>
    <m/>
    <m/>
    <s v="INFAK PALESTINA"/>
    <s v="April"/>
    <d v="2025-08-02T00:00:00"/>
    <s v="Sesi 3"/>
    <s v="Infaq Palestina"/>
    <s v="Hard Selling"/>
    <s v="Received"/>
    <m/>
    <d v="2025-08-13T00:00:00"/>
    <s v="Sesi 1"/>
    <s v="Doa"/>
    <s v="Kalimat Inspiratif"/>
    <x v="0"/>
    <m/>
    <m/>
    <m/>
    <m/>
    <m/>
    <m/>
    <m/>
    <m/>
    <s v="Prioritas 3"/>
  </r>
  <r>
    <n v="1989"/>
    <s v="21/7/2025"/>
    <n v="6287851627778"/>
    <x v="1658"/>
    <x v="1988"/>
    <m/>
    <m/>
    <s v="INFAK PALESTINA"/>
    <s v="April"/>
    <d v="2025-08-02T00:00:00"/>
    <s v="Sesi 3"/>
    <s v="Infaq Palestina"/>
    <s v="Hard Selling"/>
    <s v="Received"/>
    <m/>
    <d v="2025-08-13T00:00:00"/>
    <s v="Sesi 1"/>
    <s v="Doa"/>
    <s v="Kalimat Inspiratif"/>
    <x v="0"/>
    <m/>
    <m/>
    <m/>
    <m/>
    <m/>
    <m/>
    <m/>
    <m/>
    <s v="Prioritas 3"/>
  </r>
  <r>
    <n v="1990"/>
    <s v="21/7/2025"/>
    <n v="6287851627778"/>
    <x v="1659"/>
    <x v="1989"/>
    <m/>
    <m/>
    <s v="INFAK PALESTINA"/>
    <s v="April"/>
    <d v="2025-08-02T00:00:00"/>
    <s v="Sesi 3"/>
    <s v="Infaq Palestina"/>
    <s v="Hard Selling"/>
    <s v="Received"/>
    <m/>
    <d v="2025-08-13T00:00:00"/>
    <s v="Sesi 1"/>
    <s v="Doa"/>
    <s v="Kalimat Inspiratif"/>
    <x v="0"/>
    <m/>
    <m/>
    <m/>
    <m/>
    <m/>
    <m/>
    <m/>
    <m/>
    <s v="Prioritas 3"/>
  </r>
  <r>
    <n v="1991"/>
    <s v="21/7/2025"/>
    <n v="6287851627778"/>
    <x v="29"/>
    <x v="1990"/>
    <m/>
    <m/>
    <s v="INFAK PALESTINA"/>
    <s v="April"/>
    <d v="2025-08-02T00:00:00"/>
    <s v="Sesi 3"/>
    <s v="Infaq Palestina"/>
    <s v="Hard Selling"/>
    <s v="Received"/>
    <m/>
    <d v="2025-08-13T00:00:00"/>
    <s v="Sesi 1"/>
    <s v="Doa"/>
    <s v="Kalimat Inspiratif"/>
    <x v="0"/>
    <m/>
    <m/>
    <m/>
    <m/>
    <m/>
    <m/>
    <m/>
    <m/>
    <s v="Prioritas 3"/>
  </r>
  <r>
    <n v="1992"/>
    <s v="21/7/2025"/>
    <n v="6287851627778"/>
    <x v="1660"/>
    <x v="1991"/>
    <m/>
    <m/>
    <s v="INFAK PALESTINA"/>
    <s v="April"/>
    <d v="2025-08-02T00:00:00"/>
    <s v="Sesi 3"/>
    <s v="Infaq Palestina"/>
    <s v="Hard Selling"/>
    <s v="Received"/>
    <m/>
    <d v="2025-08-13T00:00:00"/>
    <s v="Sesi 1"/>
    <s v="Doa"/>
    <s v="Kalimat Inspiratif"/>
    <x v="0"/>
    <m/>
    <m/>
    <m/>
    <m/>
    <m/>
    <m/>
    <m/>
    <m/>
    <s v="Prioritas 3"/>
  </r>
  <r>
    <n v="1993"/>
    <s v="21/7/2025"/>
    <n v="6287851627778"/>
    <x v="1661"/>
    <x v="1992"/>
    <m/>
    <m/>
    <s v="INFAK PALESTINA"/>
    <s v="April"/>
    <d v="2025-08-02T00:00:00"/>
    <s v="Sesi 3"/>
    <s v="Infaq Palestina"/>
    <s v="Hard Selling"/>
    <s v="Received"/>
    <m/>
    <d v="2025-08-13T00:00:00"/>
    <s v="Sesi 1"/>
    <s v="Doa"/>
    <s v="Kalimat Inspiratif"/>
    <x v="0"/>
    <m/>
    <m/>
    <m/>
    <m/>
    <m/>
    <m/>
    <m/>
    <m/>
    <s v="Prioritas 3"/>
  </r>
  <r>
    <n v="1994"/>
    <s v="21/7/2025"/>
    <n v="6287851627778"/>
    <x v="1662"/>
    <x v="1993"/>
    <m/>
    <m/>
    <s v="INFAK PALESTINA"/>
    <s v="April"/>
    <d v="2025-08-02T00:00:00"/>
    <s v="Sesi 3"/>
    <s v="Infaq Palestina"/>
    <s v="Hard Selling"/>
    <s v="Read"/>
    <m/>
    <d v="2025-08-13T00:00:00"/>
    <s v="Sesi 1"/>
    <s v="Doa"/>
    <s v="Kalimat Inspiratif"/>
    <x v="1"/>
    <m/>
    <m/>
    <m/>
    <m/>
    <m/>
    <m/>
    <m/>
    <m/>
    <s v="Prioritas 2"/>
  </r>
  <r>
    <n v="1995"/>
    <s v="21/7/2025"/>
    <n v="6287851627778"/>
    <x v="1663"/>
    <x v="1994"/>
    <m/>
    <m/>
    <s v="INFAK PALESTINA"/>
    <s v="April"/>
    <d v="2025-08-02T00:00:00"/>
    <s v="Sesi 3"/>
    <s v="Infaq Palestina"/>
    <s v="Hard Selling"/>
    <s v="Received"/>
    <m/>
    <d v="2025-08-13T00:00:00"/>
    <s v="Sesi 1"/>
    <s v="Doa"/>
    <s v="Kalimat Inspiratif"/>
    <x v="0"/>
    <m/>
    <m/>
    <m/>
    <m/>
    <m/>
    <m/>
    <m/>
    <m/>
    <s v="Prioritas 3"/>
  </r>
  <r>
    <n v="1996"/>
    <s v="21/7/2025"/>
    <n v="6287851627778"/>
    <x v="1133"/>
    <x v="1995"/>
    <m/>
    <m/>
    <s v="INFAK PALESTINA"/>
    <s v="April"/>
    <d v="2025-08-02T00:00:00"/>
    <s v="Sesi 3"/>
    <s v="Infaq Palestina"/>
    <s v="Hard Selling"/>
    <s v="Received"/>
    <m/>
    <d v="2025-08-13T00:00:00"/>
    <s v="Sesi 1"/>
    <s v="Doa"/>
    <s v="Kalimat Inspiratif"/>
    <x v="0"/>
    <m/>
    <m/>
    <m/>
    <m/>
    <m/>
    <m/>
    <m/>
    <m/>
    <s v="Prioritas 3"/>
  </r>
  <r>
    <n v="1997"/>
    <s v="21/7/2025"/>
    <n v="6287851627778"/>
    <x v="1664"/>
    <x v="1996"/>
    <m/>
    <m/>
    <s v="INFAK PALESTINA"/>
    <s v="April"/>
    <d v="2025-08-02T00:00:00"/>
    <s v="Sesi 3"/>
    <s v="Infaq Palestina"/>
    <s v="Hard Selling"/>
    <s v="Received"/>
    <m/>
    <d v="2025-08-13T00:00:00"/>
    <s v="Sesi 1"/>
    <s v="Doa"/>
    <s v="Kalimat Inspiratif"/>
    <x v="0"/>
    <m/>
    <m/>
    <m/>
    <m/>
    <m/>
    <m/>
    <m/>
    <m/>
    <s v="Prioritas 3"/>
  </r>
  <r>
    <n v="1998"/>
    <s v="21/7/2025"/>
    <n v="6287851627778"/>
    <x v="1665"/>
    <x v="1997"/>
    <m/>
    <m/>
    <s v="SEDEKAH PALESTINA"/>
    <s v="April"/>
    <d v="2025-08-02T00:00:00"/>
    <s v="Sesi 3"/>
    <s v="Infaq Palestina"/>
    <s v="Hard Selling"/>
    <s v="Received"/>
    <m/>
    <d v="2025-08-13T00:00:00"/>
    <s v="Sesi 1"/>
    <s v="Doa"/>
    <s v="Kalimat Inspiratif"/>
    <x v="0"/>
    <m/>
    <m/>
    <m/>
    <m/>
    <m/>
    <m/>
    <m/>
    <m/>
    <s v="Prioritas 3"/>
  </r>
  <r>
    <n v="1999"/>
    <s v="21/7/2025"/>
    <n v="6287851627778"/>
    <x v="22"/>
    <x v="1998"/>
    <m/>
    <m/>
    <s v="INFAK PALESTINA"/>
    <s v="April"/>
    <d v="2025-08-02T00:00:00"/>
    <s v="Sesi 3"/>
    <s v="Infaq Palestina"/>
    <s v="Hard Selling"/>
    <s v="Received"/>
    <m/>
    <d v="2025-08-13T00:00:00"/>
    <s v="Sesi 1"/>
    <s v="Doa"/>
    <s v="Kalimat Inspiratif"/>
    <x v="0"/>
    <m/>
    <m/>
    <m/>
    <m/>
    <m/>
    <m/>
    <m/>
    <m/>
    <s v="Prioritas 3"/>
  </r>
  <r>
    <n v="2000"/>
    <s v="21/7/2025"/>
    <n v="6287851627778"/>
    <x v="1666"/>
    <x v="1999"/>
    <m/>
    <m/>
    <s v="INFAK PALESTINA"/>
    <s v="April"/>
    <d v="2025-08-02T00:00:00"/>
    <s v="Sesi 3"/>
    <s v="Infaq Palestina"/>
    <s v="Hard Selling"/>
    <s v="Received"/>
    <m/>
    <d v="2025-08-13T00:00:00"/>
    <s v="Sesi 1"/>
    <s v="Doa"/>
    <s v="Kalimat Inspiratif"/>
    <x v="0"/>
    <m/>
    <m/>
    <m/>
    <m/>
    <m/>
    <m/>
    <m/>
    <m/>
    <s v="Prioritas 3"/>
  </r>
  <r>
    <n v="2001"/>
    <s v="21/7/2025"/>
    <n v="6287851627778"/>
    <x v="1667"/>
    <x v="2000"/>
    <m/>
    <m/>
    <s v="INFAK PALESTINA"/>
    <s v="April"/>
    <d v="2025-08-02T00:00:00"/>
    <s v="Sesi 3"/>
    <s v="Infaq Palestina"/>
    <s v="Hard Selling"/>
    <s v="Received"/>
    <m/>
    <d v="2025-08-13T00:00:00"/>
    <s v="Sesi 1"/>
    <s v="Doa"/>
    <s v="Kalimat Inspiratif"/>
    <x v="0"/>
    <m/>
    <m/>
    <m/>
    <m/>
    <m/>
    <m/>
    <m/>
    <m/>
    <s v="Prioritas 3"/>
  </r>
  <r>
    <n v="2002"/>
    <s v="21/7/2025"/>
    <n v="6287851627778"/>
    <x v="1668"/>
    <x v="2001"/>
    <m/>
    <m/>
    <s v="INFAK PALESTINA"/>
    <s v="April"/>
    <d v="2025-08-02T00:00:00"/>
    <s v="Sesi 3"/>
    <s v="Infaq Palestina"/>
    <s v="Hard Selling"/>
    <s v="Ceklis 1"/>
    <m/>
    <m/>
    <m/>
    <m/>
    <m/>
    <x v="3"/>
    <m/>
    <m/>
    <m/>
    <m/>
    <m/>
    <m/>
    <m/>
    <m/>
    <s v="Prioritas 3"/>
  </r>
  <r>
    <n v="2003"/>
    <s v="21/7/2025"/>
    <n v="6287851627778"/>
    <x v="1669"/>
    <x v="2002"/>
    <m/>
    <m/>
    <s v="INFAK PALESTINA"/>
    <s v="April"/>
    <d v="2025-08-02T00:00:00"/>
    <s v="Sesi 3"/>
    <s v="Infaq Palestina"/>
    <s v="Hard Selling"/>
    <s v="Received"/>
    <m/>
    <d v="2025-08-13T00:00:00"/>
    <s v="Sesi 1"/>
    <s v="Doa"/>
    <s v="Kalimat Inspiratif"/>
    <x v="0"/>
    <m/>
    <m/>
    <m/>
    <m/>
    <m/>
    <m/>
    <m/>
    <m/>
    <s v="Prioritas 3"/>
  </r>
  <r>
    <n v="2004"/>
    <s v="21/7/2025"/>
    <n v="6287851627778"/>
    <x v="1670"/>
    <x v="2003"/>
    <m/>
    <m/>
    <s v="INFAK PALESTINA"/>
    <s v="April"/>
    <d v="2025-08-02T00:00:00"/>
    <s v="Sesi 3"/>
    <s v="Infaq Palestina"/>
    <s v="Hard Selling"/>
    <s v="Received"/>
    <m/>
    <d v="2025-08-13T00:00:00"/>
    <s v="Sesi 1"/>
    <s v="Doa"/>
    <s v="Kalimat Inspiratif"/>
    <x v="0"/>
    <m/>
    <m/>
    <m/>
    <m/>
    <m/>
    <m/>
    <m/>
    <m/>
    <s v="Prioritas 3"/>
  </r>
  <r>
    <n v="2005"/>
    <s v="21/7/2025"/>
    <n v="6287851627778"/>
    <x v="1671"/>
    <x v="2004"/>
    <m/>
    <m/>
    <s v="INFAK PALESTINA"/>
    <s v="April"/>
    <d v="2025-08-02T00:00:00"/>
    <s v="Sesi 3"/>
    <s v="Infaq Palestina"/>
    <s v="Hard Selling"/>
    <s v="Received"/>
    <m/>
    <d v="2025-08-13T00:00:00"/>
    <s v="Sesi 1"/>
    <s v="Doa"/>
    <s v="Kalimat Inspiratif"/>
    <x v="0"/>
    <m/>
    <m/>
    <m/>
    <m/>
    <m/>
    <m/>
    <m/>
    <m/>
    <s v="Prioritas 3"/>
  </r>
  <r>
    <n v="2006"/>
    <s v="21/7/2025"/>
    <n v="6287851627778"/>
    <x v="1672"/>
    <x v="2005"/>
    <m/>
    <m/>
    <s v="INFAK PALESTINA"/>
    <s v="April"/>
    <d v="2025-08-02T00:00:00"/>
    <s v="Sesi 3"/>
    <s v="Infaq Palestina"/>
    <s v="Hard Selling"/>
    <s v="Read"/>
    <m/>
    <d v="2025-08-13T00:00:00"/>
    <s v="Sesi 1"/>
    <s v="Doa"/>
    <s v="Kalimat Inspiratif"/>
    <x v="0"/>
    <m/>
    <m/>
    <m/>
    <m/>
    <m/>
    <m/>
    <m/>
    <m/>
    <s v="Prioritas 2"/>
  </r>
  <r>
    <n v="2007"/>
    <s v="21/7/2025"/>
    <n v="6287851627778"/>
    <x v="1673"/>
    <x v="2006"/>
    <m/>
    <m/>
    <s v="INFAK PALESTINA"/>
    <s v="April"/>
    <d v="2025-08-02T00:00:00"/>
    <s v="Sesi 3"/>
    <s v="Infaq Palestina"/>
    <s v="Hard Selling"/>
    <s v="Received"/>
    <m/>
    <d v="2025-08-13T00:00:00"/>
    <s v="Sesi 1"/>
    <s v="Doa"/>
    <s v="Kalimat Inspiratif"/>
    <x v="0"/>
    <m/>
    <m/>
    <m/>
    <m/>
    <m/>
    <m/>
    <m/>
    <m/>
    <s v="Prioritas 3"/>
  </r>
  <r>
    <n v="2008"/>
    <s v="21/7/2025"/>
    <n v="6287851627778"/>
    <x v="1674"/>
    <x v="2007"/>
    <m/>
    <m/>
    <s v="INFAK PALESTINA"/>
    <s v="April"/>
    <d v="2025-08-02T00:00:00"/>
    <s v="Sesi 3"/>
    <s v="Infaq Palestina"/>
    <s v="Hard Selling"/>
    <s v="Received"/>
    <m/>
    <d v="2025-08-13T00:00:00"/>
    <s v="Sesi 1"/>
    <s v="Doa"/>
    <s v="Kalimat Inspiratif"/>
    <x v="0"/>
    <m/>
    <m/>
    <m/>
    <m/>
    <m/>
    <m/>
    <m/>
    <m/>
    <s v="Prioritas 3"/>
  </r>
  <r>
    <n v="2009"/>
    <s v="21/7/2025"/>
    <n v="6287851627778"/>
    <x v="1576"/>
    <x v="2008"/>
    <m/>
    <m/>
    <s v="INFAK PALESTINA"/>
    <d v="2025-05-06T00:00:00"/>
    <d v="2025-08-02T00:00:00"/>
    <s v="Sesi 3"/>
    <s v="Infaq Palestina"/>
    <s v="Hard Selling"/>
    <s v="Received"/>
    <m/>
    <d v="2025-08-13T00:00:00"/>
    <s v="Sesi 1"/>
    <s v="Doa"/>
    <s v="Kalimat Inspiratif"/>
    <x v="0"/>
    <m/>
    <m/>
    <m/>
    <m/>
    <m/>
    <m/>
    <m/>
    <m/>
    <s v="Prioritas 3"/>
  </r>
  <r>
    <n v="2010"/>
    <s v="21/7/2025"/>
    <n v="6287851627778"/>
    <x v="1675"/>
    <x v="2009"/>
    <m/>
    <m/>
    <s v="SEDEKAH PALESTINA"/>
    <s v="April"/>
    <d v="2025-08-02T00:00:00"/>
    <s v="Sesi 3"/>
    <s v="Infaq Palestina"/>
    <s v="Hard Selling"/>
    <s v="Received"/>
    <m/>
    <d v="2025-08-13T00:00:00"/>
    <s v="Sesi 1"/>
    <s v="Doa"/>
    <s v="Kalimat Inspiratif"/>
    <x v="0"/>
    <m/>
    <m/>
    <m/>
    <m/>
    <m/>
    <m/>
    <m/>
    <m/>
    <s v="Prioritas 3"/>
  </r>
  <r>
    <n v="2011"/>
    <s v="21/7/2025"/>
    <n v="6287851627778"/>
    <x v="1676"/>
    <x v="2010"/>
    <m/>
    <m/>
    <s v="SEDEKAH PALESTINA"/>
    <s v="April"/>
    <d v="2025-08-02T00:00:00"/>
    <s v="Sesi 3"/>
    <s v="Infaq Palestina"/>
    <s v="Hard Selling"/>
    <s v="Received"/>
    <m/>
    <d v="2025-08-13T00:00:00"/>
    <s v="Sesi 1"/>
    <s v="Doa"/>
    <s v="Kalimat Inspiratif"/>
    <x v="0"/>
    <m/>
    <m/>
    <m/>
    <m/>
    <m/>
    <m/>
    <m/>
    <m/>
    <s v="Prioritas 3"/>
  </r>
  <r>
    <n v="2012"/>
    <s v="21/7/2025"/>
    <n v="6287851627778"/>
    <x v="1677"/>
    <x v="2011"/>
    <m/>
    <m/>
    <s v="INFAK PALESTINA"/>
    <s v="April"/>
    <d v="2025-08-02T00:00:00"/>
    <s v="Sesi 3"/>
    <s v="Infaq Palestina"/>
    <s v="Hard Selling"/>
    <s v="Received"/>
    <m/>
    <d v="2025-08-13T00:00:00"/>
    <s v="Sesi 1"/>
    <s v="Doa"/>
    <s v="Kalimat Inspiratif"/>
    <x v="0"/>
    <m/>
    <m/>
    <m/>
    <m/>
    <m/>
    <m/>
    <m/>
    <m/>
    <s v="Prioritas 3"/>
  </r>
  <r>
    <n v="2013"/>
    <s v="21/7/2025"/>
    <n v="6287851627778"/>
    <x v="1678"/>
    <x v="2012"/>
    <m/>
    <m/>
    <s v="SEDEKAH PALESTINA"/>
    <s v="April"/>
    <d v="2025-08-02T00:00:00"/>
    <s v="Sesi 3"/>
    <s v="Infaq Palestina"/>
    <s v="Hard Selling"/>
    <s v="Received"/>
    <m/>
    <d v="2025-08-13T00:00:00"/>
    <s v="Sesi 1"/>
    <s v="Doa"/>
    <s v="Kalimat Inspiratif"/>
    <x v="0"/>
    <m/>
    <m/>
    <m/>
    <m/>
    <m/>
    <m/>
    <m/>
    <m/>
    <s v="Prioritas 3"/>
  </r>
  <r>
    <n v="2014"/>
    <s v="21/7/2025"/>
    <n v="6287851627778"/>
    <x v="1679"/>
    <x v="2013"/>
    <m/>
    <m/>
    <s v="INFAK PALESTINA"/>
    <s v="April"/>
    <d v="2025-08-02T00:00:00"/>
    <s v="Sesi 3"/>
    <s v="Infaq Palestina"/>
    <s v="Hard Selling"/>
    <s v="Received"/>
    <m/>
    <d v="2025-08-13T00:00:00"/>
    <s v="Sesi 1"/>
    <s v="Doa"/>
    <s v="Kalimat Inspiratif"/>
    <x v="0"/>
    <m/>
    <m/>
    <m/>
    <m/>
    <m/>
    <m/>
    <m/>
    <m/>
    <s v="Prioritas 3"/>
  </r>
  <r>
    <n v="2015"/>
    <s v="21/7/2025"/>
    <n v="6287851627778"/>
    <x v="1680"/>
    <x v="2014"/>
    <m/>
    <m/>
    <s v="INFAK PALESTINA"/>
    <s v="April"/>
    <d v="2025-08-02T00:00:00"/>
    <s v="Sesi 3"/>
    <s v="Infaq Palestina"/>
    <s v="Hard Selling"/>
    <s v="Received"/>
    <m/>
    <d v="2025-08-13T00:00:00"/>
    <s v="Sesi 1"/>
    <s v="Doa"/>
    <s v="Kalimat Inspiratif"/>
    <x v="0"/>
    <m/>
    <m/>
    <m/>
    <m/>
    <m/>
    <m/>
    <m/>
    <m/>
    <s v="Prioritas 3"/>
  </r>
  <r>
    <n v="2016"/>
    <s v="21/7/2025"/>
    <n v="6287851627778"/>
    <x v="1681"/>
    <x v="2015"/>
    <m/>
    <m/>
    <s v="INFAK PALESTINA"/>
    <s v="April"/>
    <d v="2025-08-02T00:00:00"/>
    <s v="Sesi 3"/>
    <s v="Infaq Palestina"/>
    <s v="Hard Selling"/>
    <s v="Received"/>
    <m/>
    <d v="2025-08-13T00:00:00"/>
    <s v="Sesi 1"/>
    <s v="Doa"/>
    <s v="Kalimat Inspiratif"/>
    <x v="0"/>
    <m/>
    <m/>
    <m/>
    <m/>
    <m/>
    <m/>
    <m/>
    <m/>
    <s v="Prioritas 3"/>
  </r>
  <r>
    <n v="2017"/>
    <s v="21/7/2025"/>
    <n v="6287851627778"/>
    <x v="1682"/>
    <x v="2016"/>
    <m/>
    <m/>
    <s v="INFAK PALESTINA"/>
    <s v="April"/>
    <d v="2025-08-02T00:00:00"/>
    <s v="Sesi 3"/>
    <s v="Infaq Palestina"/>
    <s v="Hard Selling"/>
    <s v="Received"/>
    <m/>
    <d v="2025-08-13T00:00:00"/>
    <s v="Sesi 1"/>
    <s v="Doa"/>
    <s v="Kalimat Inspiratif"/>
    <x v="0"/>
    <m/>
    <m/>
    <m/>
    <m/>
    <m/>
    <m/>
    <m/>
    <m/>
    <s v="Prioritas 3"/>
  </r>
  <r>
    <n v="2018"/>
    <s v="21/7/2025"/>
    <n v="6287851627778"/>
    <x v="1683"/>
    <x v="2017"/>
    <m/>
    <m/>
    <s v="INFAK PALESTINA"/>
    <s v="April"/>
    <d v="2025-08-02T00:00:00"/>
    <s v="Sesi 3"/>
    <s v="Infaq Palestina"/>
    <s v="Hard Selling"/>
    <s v="Received"/>
    <m/>
    <d v="2025-08-13T00:00:00"/>
    <s v="Sesi 1"/>
    <s v="Doa"/>
    <s v="Kalimat Inspiratif"/>
    <x v="0"/>
    <m/>
    <m/>
    <m/>
    <m/>
    <m/>
    <m/>
    <m/>
    <m/>
    <s v="Prioritas 3"/>
  </r>
  <r>
    <n v="2019"/>
    <s v="21/7/2025"/>
    <n v="6287851627778"/>
    <x v="1684"/>
    <x v="2018"/>
    <m/>
    <m/>
    <s v="INFAK PALESTINA"/>
    <s v="April"/>
    <d v="2025-08-02T00:00:00"/>
    <s v="Sesi 3"/>
    <s v="Infaq Palestina"/>
    <s v="Hard Selling"/>
    <s v="Received"/>
    <m/>
    <d v="2025-08-13T00:00:00"/>
    <s v="Sesi 1"/>
    <s v="Doa"/>
    <s v="Kalimat Inspiratif"/>
    <x v="0"/>
    <m/>
    <m/>
    <m/>
    <m/>
    <m/>
    <m/>
    <m/>
    <m/>
    <s v="Prioritas 3"/>
  </r>
  <r>
    <n v="2020"/>
    <s v="21/7/2025"/>
    <n v="6287851627778"/>
    <x v="1685"/>
    <x v="2019"/>
    <m/>
    <m/>
    <s v="INFAK PALESTINA"/>
    <s v="April"/>
    <d v="2025-08-02T00:00:00"/>
    <s v="Sesi 3"/>
    <s v="Infaq Palestina"/>
    <s v="Hard Selling"/>
    <s v="Read"/>
    <m/>
    <d v="2025-08-13T00:00:00"/>
    <s v="Sesi 1"/>
    <s v="Doa"/>
    <s v="Kalimat Inspiratif"/>
    <x v="0"/>
    <m/>
    <m/>
    <m/>
    <m/>
    <m/>
    <m/>
    <m/>
    <m/>
    <s v="Prioritas 2"/>
  </r>
  <r>
    <n v="2021"/>
    <s v="21/7/2025"/>
    <n v="6287851627778"/>
    <x v="1686"/>
    <x v="2020"/>
    <m/>
    <m/>
    <s v="SEDEKAH PALESTINA"/>
    <s v="April"/>
    <d v="2025-08-02T00:00:00"/>
    <s v="Sesi 3"/>
    <s v="Infaq Palestina"/>
    <s v="Hard Selling"/>
    <s v="Received"/>
    <m/>
    <d v="2025-08-13T00:00:00"/>
    <s v="Sesi 1"/>
    <s v="Doa"/>
    <s v="Kalimat Inspiratif"/>
    <x v="0"/>
    <m/>
    <m/>
    <m/>
    <m/>
    <m/>
    <m/>
    <m/>
    <m/>
    <s v="Prioritas 3"/>
  </r>
  <r>
    <n v="2022"/>
    <s v="21/7/2025"/>
    <n v="6287851627778"/>
    <x v="1687"/>
    <x v="2021"/>
    <m/>
    <m/>
    <s v="INFAK PALESTINA"/>
    <s v="April"/>
    <d v="2025-08-02T00:00:00"/>
    <s v="Sesi 3"/>
    <s v="Infaq Palestina"/>
    <s v="Hard Selling"/>
    <s v="Received"/>
    <m/>
    <d v="2025-08-13T00:00:00"/>
    <s v="Sesi 1"/>
    <s v="Doa"/>
    <s v="Kalimat Inspiratif"/>
    <x v="0"/>
    <m/>
    <m/>
    <m/>
    <m/>
    <m/>
    <m/>
    <m/>
    <m/>
    <s v="Prioritas 3"/>
  </r>
  <r>
    <n v="2023"/>
    <s v="21/7/2025"/>
    <n v="6287851627778"/>
    <x v="1688"/>
    <x v="2022"/>
    <m/>
    <m/>
    <s v="INFAK PALESTINA"/>
    <s v="April"/>
    <d v="2025-08-02T00:00:00"/>
    <s v="Sesi 3"/>
    <s v="Infaq Palestina"/>
    <s v="Hard Selling"/>
    <s v="Received"/>
    <m/>
    <d v="2025-08-13T00:00:00"/>
    <s v="Sesi 1"/>
    <s v="Doa"/>
    <s v="Kalimat Inspiratif"/>
    <x v="0"/>
    <m/>
    <m/>
    <m/>
    <m/>
    <m/>
    <m/>
    <m/>
    <m/>
    <s v="Prioritas 3"/>
  </r>
  <r>
    <n v="2024"/>
    <s v="21/7/2025"/>
    <n v="6287851627778"/>
    <x v="1689"/>
    <x v="2023"/>
    <m/>
    <m/>
    <s v="INFAK PALESTINA"/>
    <s v="April"/>
    <d v="2025-08-02T00:00:00"/>
    <s v="Sesi 3"/>
    <s v="Infaq Palestina"/>
    <s v="Hard Selling"/>
    <s v="Received"/>
    <m/>
    <d v="2025-08-13T00:00:00"/>
    <s v="Sesi 1"/>
    <s v="Doa"/>
    <s v="Kalimat Inspiratif"/>
    <x v="0"/>
    <m/>
    <m/>
    <m/>
    <m/>
    <m/>
    <m/>
    <m/>
    <m/>
    <s v="Prioritas 3"/>
  </r>
  <r>
    <n v="2025"/>
    <s v="21/7/2025"/>
    <n v="6287851627778"/>
    <x v="1690"/>
    <x v="2024"/>
    <m/>
    <m/>
    <s v="INFAK PALESTINA"/>
    <s v="April"/>
    <d v="2025-08-02T00:00:00"/>
    <s v="Sesi 3"/>
    <s v="Infaq Palestina"/>
    <s v="Hard Selling"/>
    <s v="Received"/>
    <m/>
    <d v="2025-08-13T00:00:00"/>
    <s v="Sesi 1"/>
    <s v="Doa"/>
    <s v="Kalimat Inspiratif"/>
    <x v="0"/>
    <m/>
    <m/>
    <m/>
    <m/>
    <m/>
    <m/>
    <m/>
    <m/>
    <s v="Prioritas 3"/>
  </r>
  <r>
    <n v="2026"/>
    <s v="21/7/2025"/>
    <n v="6287851627778"/>
    <x v="29"/>
    <x v="2025"/>
    <m/>
    <m/>
    <s v="INFAK PALESTINA"/>
    <s v="April"/>
    <d v="2025-08-02T00:00:00"/>
    <s v="Sesi 3"/>
    <s v="Infaq Palestina"/>
    <s v="Hard Selling"/>
    <s v="Received"/>
    <m/>
    <d v="2025-08-13T00:00:00"/>
    <s v="Sesi 1"/>
    <s v="Doa"/>
    <s v="Kalimat Inspiratif"/>
    <x v="0"/>
    <m/>
    <m/>
    <m/>
    <m/>
    <m/>
    <m/>
    <m/>
    <m/>
    <s v="Prioritas 3"/>
  </r>
  <r>
    <n v="2027"/>
    <s v="21/7/2025"/>
    <n v="6287851627778"/>
    <x v="1691"/>
    <x v="2026"/>
    <m/>
    <m/>
    <s v="INFAK PALESTINA"/>
    <s v="April"/>
    <d v="2025-08-02T00:00:00"/>
    <s v="Sesi 3"/>
    <s v="Infaq Palestina"/>
    <s v="Hard Selling"/>
    <s v="Received"/>
    <m/>
    <d v="2025-08-13T00:00:00"/>
    <s v="Sesi 1"/>
    <s v="Doa"/>
    <s v="Kalimat Inspiratif"/>
    <x v="0"/>
    <m/>
    <m/>
    <m/>
    <m/>
    <m/>
    <m/>
    <m/>
    <m/>
    <s v="Prioritas 3"/>
  </r>
  <r>
    <n v="2028"/>
    <s v="21/7/2025"/>
    <n v="6287851627778"/>
    <x v="1692"/>
    <x v="2027"/>
    <m/>
    <m/>
    <s v="INFAK PALESTINA"/>
    <s v="April"/>
    <d v="2025-08-02T00:00:00"/>
    <s v="Sesi 3"/>
    <s v="Infaq Palestina"/>
    <s v="Hard Selling"/>
    <s v="Received"/>
    <m/>
    <d v="2025-08-13T00:00:00"/>
    <s v="Sesi 1"/>
    <s v="Doa"/>
    <s v="Kalimat Inspiratif"/>
    <x v="0"/>
    <m/>
    <m/>
    <m/>
    <m/>
    <m/>
    <m/>
    <m/>
    <m/>
    <s v="Prioritas 3"/>
  </r>
  <r>
    <n v="2029"/>
    <s v="21/7/2025"/>
    <n v="6287851627778"/>
    <x v="1693"/>
    <x v="2028"/>
    <m/>
    <m/>
    <s v="SEDEKAH PALESTINA"/>
    <s v="April"/>
    <d v="2025-08-02T00:00:00"/>
    <s v="Sesi 3"/>
    <s v="Infaq Palestina"/>
    <s v="Hard Selling"/>
    <s v="Received"/>
    <m/>
    <d v="2025-08-13T00:00:00"/>
    <s v="Sesi 1"/>
    <s v="Doa"/>
    <s v="Kalimat Inspiratif"/>
    <x v="0"/>
    <m/>
    <m/>
    <m/>
    <m/>
    <m/>
    <m/>
    <m/>
    <m/>
    <s v="Prioritas 3"/>
  </r>
  <r>
    <n v="2030"/>
    <s v="21/7/2025"/>
    <n v="6287851627778"/>
    <x v="1694"/>
    <x v="2029"/>
    <m/>
    <m/>
    <s v="INFAK PALESTINA"/>
    <s v="April"/>
    <d v="2025-08-02T00:00:00"/>
    <s v="Sesi 3"/>
    <s v="Infaq Palestina"/>
    <s v="Hard Selling"/>
    <s v="Received"/>
    <m/>
    <d v="2025-08-13T00:00:00"/>
    <s v="Sesi 1"/>
    <s v="Doa"/>
    <s v="Kalimat Inspiratif"/>
    <x v="0"/>
    <m/>
    <m/>
    <m/>
    <m/>
    <m/>
    <m/>
    <m/>
    <m/>
    <s v="Prioritas 3"/>
  </r>
  <r>
    <n v="2031"/>
    <s v="21/7/2025"/>
    <n v="6287851627778"/>
    <x v="1695"/>
    <x v="2030"/>
    <m/>
    <m/>
    <s v="INFAK PALESTINA"/>
    <s v="April"/>
    <d v="2025-08-02T00:00:00"/>
    <s v="Sesi 3"/>
    <s v="Infaq Palestina"/>
    <s v="Hard Selling"/>
    <s v="Received"/>
    <m/>
    <d v="2025-08-13T00:00:00"/>
    <s v="Sesi 1"/>
    <s v="Doa"/>
    <s v="Kalimat Inspiratif"/>
    <x v="0"/>
    <m/>
    <m/>
    <m/>
    <m/>
    <m/>
    <m/>
    <m/>
    <m/>
    <s v="Prioritas 3"/>
  </r>
  <r>
    <n v="2032"/>
    <s v="21/7/2025"/>
    <n v="6287851627778"/>
    <x v="1696"/>
    <x v="2031"/>
    <m/>
    <m/>
    <s v="INFAK PALESTINA"/>
    <s v="April"/>
    <d v="2025-08-02T00:00:00"/>
    <s v="Sesi 3"/>
    <s v="Infaq Palestina"/>
    <s v="Hard Selling"/>
    <s v="Received"/>
    <m/>
    <d v="2025-08-13T00:00:00"/>
    <s v="Sesi 1"/>
    <s v="Doa"/>
    <s v="Kalimat Inspiratif"/>
    <x v="0"/>
    <m/>
    <m/>
    <m/>
    <m/>
    <m/>
    <m/>
    <m/>
    <m/>
    <s v="Prioritas 3"/>
  </r>
  <r>
    <n v="2033"/>
    <s v="21/7/2025"/>
    <n v="6287851627778"/>
    <x v="1697"/>
    <x v="2032"/>
    <m/>
    <m/>
    <s v="SEDEKAH PALESTINA"/>
    <s v="April"/>
    <d v="2025-08-02T00:00:00"/>
    <s v="Sesi 3"/>
    <s v="Infaq Palestina"/>
    <s v="Hard Selling"/>
    <s v="Received"/>
    <m/>
    <d v="2025-08-13T00:00:00"/>
    <s v="Sesi 1"/>
    <s v="Doa"/>
    <s v="Kalimat Inspiratif"/>
    <x v="0"/>
    <m/>
    <m/>
    <m/>
    <m/>
    <m/>
    <m/>
    <m/>
    <m/>
    <s v="Prioritas 3"/>
  </r>
  <r>
    <n v="2034"/>
    <s v="21/7/2025"/>
    <n v="6287851627778"/>
    <x v="1698"/>
    <x v="2033"/>
    <m/>
    <m/>
    <s v="SEDEKAH PALESTINA"/>
    <s v="April"/>
    <d v="2025-08-02T00:00:00"/>
    <s v="Sesi 3"/>
    <s v="Infaq Palestina"/>
    <s v="Hard Selling"/>
    <s v="Received"/>
    <m/>
    <d v="2025-08-13T00:00:00"/>
    <s v="Sesi 1"/>
    <s v="Doa"/>
    <s v="Kalimat Inspiratif"/>
    <x v="4"/>
    <m/>
    <m/>
    <m/>
    <m/>
    <m/>
    <m/>
    <m/>
    <m/>
    <s v="Prioritas 3"/>
  </r>
  <r>
    <n v="2035"/>
    <s v="21/7/2025"/>
    <n v="6287851627778"/>
    <x v="22"/>
    <x v="2034"/>
    <m/>
    <m/>
    <s v="INFAK PALESTINA"/>
    <s v="April"/>
    <d v="2025-08-02T00:00:00"/>
    <s v="Sesi 3"/>
    <s v="Infaq Palestina"/>
    <s v="Hard Selling"/>
    <s v="Received"/>
    <m/>
    <d v="2025-08-13T00:00:00"/>
    <s v="Sesi 1"/>
    <s v="Doa"/>
    <s v="Kalimat Inspiratif"/>
    <x v="0"/>
    <m/>
    <m/>
    <m/>
    <m/>
    <m/>
    <m/>
    <m/>
    <m/>
    <s v="Prioritas 3"/>
  </r>
  <r>
    <n v="2036"/>
    <s v="21/7/2025"/>
    <n v="6287851627778"/>
    <x v="1338"/>
    <x v="2035"/>
    <m/>
    <m/>
    <s v="INFAK PALESTINA"/>
    <s v="April"/>
    <d v="2025-08-02T00:00:00"/>
    <s v="Sesi 3"/>
    <s v="Infaq Palestina"/>
    <s v="Hard Selling"/>
    <s v="Received"/>
    <m/>
    <d v="2025-08-13T00:00:00"/>
    <s v="Sesi 1"/>
    <s v="Doa"/>
    <s v="Kalimat Inspiratif"/>
    <x v="0"/>
    <m/>
    <m/>
    <m/>
    <m/>
    <m/>
    <m/>
    <m/>
    <m/>
    <s v="Prioritas 3"/>
  </r>
  <r>
    <n v="2037"/>
    <s v="21/7/2025"/>
    <n v="6287851627778"/>
    <x v="1699"/>
    <x v="2036"/>
    <m/>
    <m/>
    <s v="INFAK PALESTINA"/>
    <s v="April"/>
    <d v="2025-08-02T00:00:00"/>
    <s v="Sesi 3"/>
    <s v="Infaq Palestina"/>
    <s v="Hard Selling"/>
    <s v="Received"/>
    <m/>
    <d v="2025-08-13T00:00:00"/>
    <s v="Sesi 1"/>
    <s v="Doa"/>
    <s v="Kalimat Inspiratif"/>
    <x v="0"/>
    <m/>
    <m/>
    <m/>
    <m/>
    <m/>
    <m/>
    <m/>
    <m/>
    <s v="Prioritas 3"/>
  </r>
  <r>
    <n v="2038"/>
    <s v="21/7/2025"/>
    <n v="6287851627778"/>
    <x v="29"/>
    <x v="2037"/>
    <m/>
    <m/>
    <s v="SEDEKAH PALESTINA"/>
    <s v="April"/>
    <d v="2025-08-02T00:00:00"/>
    <s v="Sesi 3"/>
    <s v="Infaq Palestina"/>
    <s v="Hard Selling"/>
    <s v="Received"/>
    <m/>
    <d v="2025-08-13T00:00:00"/>
    <s v="Sesi 1"/>
    <s v="Doa"/>
    <s v="Kalimat Inspiratif"/>
    <x v="0"/>
    <m/>
    <m/>
    <m/>
    <m/>
    <m/>
    <m/>
    <m/>
    <m/>
    <s v="Prioritas 3"/>
  </r>
  <r>
    <n v="2039"/>
    <s v="21/7/2025"/>
    <n v="6287851627778"/>
    <x v="1700"/>
    <x v="2038"/>
    <m/>
    <m/>
    <s v="INFAK PALESTINA"/>
    <s v="April"/>
    <d v="2025-08-02T00:00:00"/>
    <s v="Sesi 3"/>
    <s v="Infaq Palestina"/>
    <s v="Hard Selling"/>
    <s v="Received"/>
    <m/>
    <d v="2025-08-13T00:00:00"/>
    <s v="Sesi 1"/>
    <s v="Doa"/>
    <s v="Kalimat Inspiratif"/>
    <x v="0"/>
    <m/>
    <m/>
    <m/>
    <m/>
    <m/>
    <m/>
    <m/>
    <m/>
    <s v="Prioritas 3"/>
  </r>
  <r>
    <n v="2040"/>
    <s v="21/7/2025"/>
    <n v="6287851627778"/>
    <x v="1701"/>
    <x v="2039"/>
    <m/>
    <m/>
    <s v="SEDEKAH PALESTINA"/>
    <s v="April"/>
    <d v="2025-08-02T00:00:00"/>
    <s v="Sesi 3"/>
    <s v="Infaq Palestina"/>
    <s v="Hard Selling"/>
    <s v="Donasi"/>
    <n v="27000"/>
    <d v="2025-08-13T00:00:00"/>
    <s v="Sesi 1"/>
    <s v="Doa"/>
    <s v="Kalimat Inspiratif"/>
    <x v="0"/>
    <m/>
    <m/>
    <m/>
    <m/>
    <m/>
    <m/>
    <m/>
    <m/>
    <s v="Prioritas 1"/>
  </r>
  <r>
    <n v="2041"/>
    <s v="21/7/2025"/>
    <n v="6287851627778"/>
    <x v="1702"/>
    <x v="2040"/>
    <m/>
    <m/>
    <s v="INFAK PALESTINA"/>
    <s v="April"/>
    <d v="2025-08-02T00:00:00"/>
    <s v="Sesi 3"/>
    <s v="Infaq Palestina"/>
    <s v="Hard Selling"/>
    <s v="Received"/>
    <m/>
    <d v="2025-08-13T00:00:00"/>
    <s v="Sesi 1"/>
    <s v="Doa"/>
    <s v="Kalimat Inspiratif"/>
    <x v="0"/>
    <m/>
    <m/>
    <m/>
    <m/>
    <m/>
    <m/>
    <m/>
    <m/>
    <s v="Prioritas 3"/>
  </r>
  <r>
    <n v="2042"/>
    <s v="21/7/2025"/>
    <n v="6287851627778"/>
    <x v="1703"/>
    <x v="2041"/>
    <m/>
    <m/>
    <s v="INFAK PALESTINA"/>
    <s v="April"/>
    <d v="2025-08-02T00:00:00"/>
    <s v="Sesi 3"/>
    <s v="Infaq Palestina"/>
    <s v="Hard Selling"/>
    <s v="Received"/>
    <m/>
    <d v="2025-08-13T00:00:00"/>
    <s v="Sesi 1"/>
    <s v="Doa"/>
    <s v="Kalimat Inspiratif"/>
    <x v="0"/>
    <m/>
    <m/>
    <m/>
    <m/>
    <m/>
    <m/>
    <m/>
    <m/>
    <s v="Prioritas 3"/>
  </r>
  <r>
    <n v="2043"/>
    <s v="21/7/2025"/>
    <n v="6287851627778"/>
    <x v="1704"/>
    <x v="2042"/>
    <m/>
    <m/>
    <s v="INFAK PALESTINA"/>
    <s v="April"/>
    <d v="2025-08-02T00:00:00"/>
    <s v="Sesi 3"/>
    <s v="Infaq Palestina"/>
    <s v="Hard Selling"/>
    <s v="Received"/>
    <m/>
    <d v="2025-08-13T00:00:00"/>
    <s v="Sesi 1"/>
    <s v="Doa"/>
    <s v="Kalimat Inspiratif"/>
    <x v="0"/>
    <m/>
    <m/>
    <m/>
    <m/>
    <m/>
    <m/>
    <m/>
    <m/>
    <s v="Prioritas 3"/>
  </r>
  <r>
    <n v="2044"/>
    <s v="21/7/2025"/>
    <n v="6287851627778"/>
    <x v="1705"/>
    <x v="2043"/>
    <m/>
    <m/>
    <s v="INFAK PALESTINA"/>
    <s v="April"/>
    <d v="2025-08-02T00:00:00"/>
    <s v="Sesi 3"/>
    <s v="Infaq Palestina"/>
    <s v="Hard Selling"/>
    <s v="Received"/>
    <m/>
    <d v="2025-08-13T00:00:00"/>
    <s v="Sesi 1"/>
    <s v="Doa"/>
    <s v="Kalimat Inspiratif"/>
    <x v="0"/>
    <m/>
    <m/>
    <m/>
    <m/>
    <m/>
    <m/>
    <m/>
    <m/>
    <s v="Prioritas 3"/>
  </r>
  <r>
    <n v="2045"/>
    <s v="21/7/2025"/>
    <n v="6287851627778"/>
    <x v="1706"/>
    <x v="2044"/>
    <m/>
    <m/>
    <s v="INFAK PALESTINA"/>
    <s v="April"/>
    <d v="2025-08-02T00:00:00"/>
    <s v="Sesi 3"/>
    <s v="Infaq Palestina"/>
    <s v="Hard Selling"/>
    <s v="Received"/>
    <m/>
    <d v="2025-08-13T00:00:00"/>
    <s v="Sesi 1"/>
    <s v="Doa"/>
    <s v="Kalimat Inspiratif"/>
    <x v="0"/>
    <m/>
    <m/>
    <m/>
    <m/>
    <m/>
    <m/>
    <m/>
    <m/>
    <s v="Prioritas 3"/>
  </r>
  <r>
    <n v="2046"/>
    <s v="21/7/2025"/>
    <n v="6287851627778"/>
    <x v="1707"/>
    <x v="2045"/>
    <m/>
    <m/>
    <s v="INFAK PALESTINA"/>
    <s v="April"/>
    <d v="2025-08-02T00:00:00"/>
    <s v="Sesi 3"/>
    <s v="Infaq Palestina"/>
    <s v="Hard Selling"/>
    <s v="Read"/>
    <m/>
    <d v="2025-08-13T00:00:00"/>
    <s v="Sesi 1"/>
    <s v="Doa"/>
    <s v="Kalimat Inspiratif"/>
    <x v="0"/>
    <m/>
    <m/>
    <m/>
    <m/>
    <m/>
    <m/>
    <m/>
    <m/>
    <s v="Prioritas 2"/>
  </r>
  <r>
    <n v="2047"/>
    <s v="21/7/2025"/>
    <n v="6287851627778"/>
    <x v="1708"/>
    <x v="2046"/>
    <m/>
    <m/>
    <s v="SEDEKAH PALESTINA"/>
    <s v="April"/>
    <d v="2025-08-02T00:00:00"/>
    <s v="Sesi 3"/>
    <s v="Infaq Palestina"/>
    <s v="Hard Selling"/>
    <s v="Received"/>
    <m/>
    <d v="2025-08-13T00:00:00"/>
    <s v="Sesi 1"/>
    <s v="Doa"/>
    <s v="Kalimat Inspiratif"/>
    <x v="0"/>
    <m/>
    <m/>
    <m/>
    <m/>
    <m/>
    <m/>
    <m/>
    <m/>
    <s v="Prioritas 3"/>
  </r>
  <r>
    <n v="2048"/>
    <s v="21/7/2025"/>
    <n v="6287851627778"/>
    <x v="1709"/>
    <x v="2047"/>
    <m/>
    <m/>
    <s v="INFAK PALESTINA"/>
    <d v="2025-05-01T00:00:00"/>
    <d v="2025-08-02T00:00:00"/>
    <s v="Sesi 3"/>
    <s v="Infaq Palestina"/>
    <s v="Hard Selling"/>
    <s v="Received"/>
    <m/>
    <d v="2025-08-13T00:00:00"/>
    <s v="Sesi 1"/>
    <s v="Doa"/>
    <s v="Kalimat Inspiratif"/>
    <x v="0"/>
    <m/>
    <m/>
    <m/>
    <m/>
    <m/>
    <m/>
    <m/>
    <m/>
    <s v="Prioritas 3"/>
  </r>
  <r>
    <n v="2049"/>
    <s v="21/7/2025"/>
    <n v="6287851627778"/>
    <x v="1710"/>
    <x v="2048"/>
    <m/>
    <m/>
    <s v="INFAK PALESTINA"/>
    <s v="April"/>
    <d v="2025-08-02T00:00:00"/>
    <s v="Sesi 3"/>
    <s v="Infaq Palestina"/>
    <s v="Hard Selling"/>
    <s v="Received"/>
    <m/>
    <d v="2025-08-13T00:00:00"/>
    <s v="Sesi 1"/>
    <s v="Doa"/>
    <s v="Kalimat Inspiratif"/>
    <x v="0"/>
    <m/>
    <m/>
    <m/>
    <m/>
    <m/>
    <m/>
    <m/>
    <m/>
    <s v="Prioritas 3"/>
  </r>
  <r>
    <n v="2050"/>
    <s v="21/7/2025"/>
    <n v="6287851627778"/>
    <x v="1711"/>
    <x v="2049"/>
    <m/>
    <m/>
    <s v="INFAK PALESTINA"/>
    <s v="April"/>
    <d v="2025-08-02T00:00:00"/>
    <s v="Sesi 3"/>
    <s v="Infaq Palestina"/>
    <s v="Hard Selling"/>
    <s v="Received"/>
    <m/>
    <d v="2025-08-13T00:00:00"/>
    <s v="Sesi 1"/>
    <s v="Doa"/>
    <s v="Kalimat Inspiratif"/>
    <x v="0"/>
    <m/>
    <m/>
    <m/>
    <m/>
    <m/>
    <m/>
    <m/>
    <m/>
    <s v="Prioritas 3"/>
  </r>
  <r>
    <n v="2051"/>
    <s v="21/7/2025"/>
    <n v="6287851627778"/>
    <x v="1712"/>
    <x v="2050"/>
    <m/>
    <m/>
    <s v="INFAK PALESTINA"/>
    <s v="April"/>
    <d v="2025-08-02T00:00:00"/>
    <s v="Sesi 3"/>
    <s v="Infaq Palestina"/>
    <s v="Hard Selling"/>
    <s v="Received"/>
    <m/>
    <d v="2025-08-13T00:00:00"/>
    <s v="Sesi 1"/>
    <s v="Doa"/>
    <s v="Kalimat Inspiratif"/>
    <x v="0"/>
    <m/>
    <m/>
    <m/>
    <m/>
    <m/>
    <m/>
    <m/>
    <m/>
    <s v="Prioritas 3"/>
  </r>
  <r>
    <n v="2052"/>
    <s v="21/7/2025"/>
    <n v="6287851627778"/>
    <x v="22"/>
    <x v="2051"/>
    <m/>
    <m/>
    <s v="SEDEKAH PALESTINA"/>
    <s v="April"/>
    <d v="2025-08-02T00:00:00"/>
    <s v="Sesi 3"/>
    <s v="Infaq Palestina"/>
    <s v="Hard Selling"/>
    <s v="Received"/>
    <m/>
    <d v="2025-08-13T00:00:00"/>
    <s v="Sesi 1"/>
    <s v="Doa"/>
    <s v="Kalimat Inspiratif"/>
    <x v="0"/>
    <m/>
    <m/>
    <m/>
    <m/>
    <m/>
    <m/>
    <m/>
    <m/>
    <s v="Prioritas 3"/>
  </r>
  <r>
    <n v="2053"/>
    <s v="21/7/2025"/>
    <n v="6287851627778"/>
    <x v="1713"/>
    <x v="2052"/>
    <m/>
    <m/>
    <s v="SEDEKAH PALESTINA"/>
    <s v="April"/>
    <d v="2025-08-02T00:00:00"/>
    <s v="Sesi 3"/>
    <s v="Infaq Palestina"/>
    <s v="Hard Selling"/>
    <s v="Received"/>
    <m/>
    <d v="2025-08-13T00:00:00"/>
    <s v="Sesi 1"/>
    <s v="Doa"/>
    <s v="Kalimat Inspiratif"/>
    <x v="0"/>
    <m/>
    <m/>
    <m/>
    <m/>
    <m/>
    <m/>
    <m/>
    <m/>
    <s v="Prioritas 3"/>
  </r>
  <r>
    <n v="2054"/>
    <s v="21/7/2025"/>
    <n v="6287851627778"/>
    <x v="1714"/>
    <x v="2053"/>
    <m/>
    <m/>
    <s v="SEDEKAH PALESTINA"/>
    <s v="April"/>
    <d v="2025-08-02T00:00:00"/>
    <s v="Sesi 3"/>
    <s v="Infaq Palestina"/>
    <s v="Hard Selling"/>
    <s v="Received"/>
    <m/>
    <d v="2025-08-13T00:00:00"/>
    <s v="Sesi 1"/>
    <s v="Doa"/>
    <s v="Kalimat Inspiratif"/>
    <x v="0"/>
    <m/>
    <m/>
    <m/>
    <m/>
    <m/>
    <m/>
    <m/>
    <m/>
    <s v="Prioritas 3"/>
  </r>
  <r>
    <n v="2055"/>
    <s v="21/7/2025"/>
    <n v="6287851627778"/>
    <x v="1715"/>
    <x v="2054"/>
    <m/>
    <m/>
    <s v="INFAK PALESTINA"/>
    <s v="April"/>
    <d v="2025-08-02T00:00:00"/>
    <s v="Sesi 3"/>
    <s v="Infaq Palestina"/>
    <s v="Hard Selling"/>
    <s v="Ceklis 1"/>
    <m/>
    <m/>
    <m/>
    <m/>
    <m/>
    <x v="3"/>
    <m/>
    <m/>
    <m/>
    <m/>
    <m/>
    <m/>
    <m/>
    <m/>
    <s v="Prioritas 3"/>
  </r>
  <r>
    <n v="2056"/>
    <s v="21/7/2025"/>
    <n v="6287851627778"/>
    <x v="1716"/>
    <x v="2055"/>
    <m/>
    <m/>
    <s v="INFAK PALESTINA"/>
    <s v="April"/>
    <d v="2025-08-02T00:00:00"/>
    <s v="Sesi 3"/>
    <s v="Infaq Palestina"/>
    <s v="Hard Selling"/>
    <s v="Received"/>
    <m/>
    <d v="2025-08-13T00:00:00"/>
    <s v="Sesi 1"/>
    <s v="Doa"/>
    <s v="Kalimat Inspiratif"/>
    <x v="0"/>
    <m/>
    <m/>
    <m/>
    <m/>
    <m/>
    <m/>
    <m/>
    <m/>
    <s v="Prioritas 3"/>
  </r>
  <r>
    <n v="2057"/>
    <s v="21/7/2025"/>
    <n v="6287851627778"/>
    <x v="1717"/>
    <x v="2056"/>
    <m/>
    <m/>
    <s v="INFAK PALESTINA"/>
    <s v="April"/>
    <d v="2025-08-02T00:00:00"/>
    <s v="Sesi 3"/>
    <s v="Infaq Palestina"/>
    <s v="Hard Selling"/>
    <s v="Received"/>
    <m/>
    <d v="2025-08-13T00:00:00"/>
    <s v="Sesi 1"/>
    <s v="Doa"/>
    <s v="Kalimat Inspiratif"/>
    <x v="0"/>
    <m/>
    <m/>
    <m/>
    <m/>
    <m/>
    <m/>
    <m/>
    <m/>
    <s v="Prioritas 3"/>
  </r>
  <r>
    <n v="2058"/>
    <s v="21/7/2025"/>
    <n v="6287851627778"/>
    <x v="1718"/>
    <x v="2057"/>
    <m/>
    <m/>
    <s v="INFAK PALESTINA"/>
    <s v="April"/>
    <d v="2025-08-02T00:00:00"/>
    <s v="Sesi 3"/>
    <s v="Infaq Palestina"/>
    <s v="Hard Selling"/>
    <s v="Received"/>
    <m/>
    <d v="2025-08-13T00:00:00"/>
    <s v="Sesi 1"/>
    <s v="Doa"/>
    <s v="Kalimat Inspiratif"/>
    <x v="0"/>
    <m/>
    <m/>
    <m/>
    <m/>
    <m/>
    <m/>
    <m/>
    <m/>
    <s v="Prioritas 3"/>
  </r>
  <r>
    <n v="2059"/>
    <s v="21/7/2025"/>
    <n v="6287851627778"/>
    <x v="1719"/>
    <x v="2058"/>
    <m/>
    <m/>
    <s v="INFAK PALESTINA"/>
    <s v="April"/>
    <d v="2025-08-02T00:00:00"/>
    <s v="Sesi 3"/>
    <s v="Infaq Palestina"/>
    <s v="Hard Selling"/>
    <s v="Received"/>
    <m/>
    <d v="2025-08-13T00:00:00"/>
    <s v="Sesi 1"/>
    <s v="Doa"/>
    <s v="Kalimat Inspiratif"/>
    <x v="0"/>
    <m/>
    <m/>
    <m/>
    <m/>
    <m/>
    <m/>
    <m/>
    <m/>
    <s v="Prioritas 3"/>
  </r>
  <r>
    <n v="2060"/>
    <s v="21/7/2025"/>
    <n v="6287851627778"/>
    <x v="1720"/>
    <x v="2059"/>
    <m/>
    <m/>
    <s v="INFAK PALESTINA"/>
    <s v="April"/>
    <d v="2025-08-02T00:00:00"/>
    <s v="Sesi 3"/>
    <s v="Infaq Palestina"/>
    <s v="Hard Selling"/>
    <s v="Received"/>
    <m/>
    <d v="2025-08-13T00:00:00"/>
    <s v="Sesi 1"/>
    <s v="Doa"/>
    <s v="Kalimat Inspiratif"/>
    <x v="0"/>
    <m/>
    <m/>
    <m/>
    <m/>
    <m/>
    <m/>
    <m/>
    <m/>
    <s v="Prioritas 3"/>
  </r>
  <r>
    <n v="2061"/>
    <s v="21/7/2025"/>
    <n v="6287851627778"/>
    <x v="175"/>
    <x v="2060"/>
    <m/>
    <m/>
    <s v="INFAK PALESTINA"/>
    <s v="April"/>
    <d v="2025-08-02T00:00:00"/>
    <s v="Sesi 3"/>
    <s v="Infaq Palestina"/>
    <s v="Hard Selling"/>
    <s v="Donasi"/>
    <n v="100000"/>
    <d v="2025-08-13T00:00:00"/>
    <s v="Sesi 1"/>
    <s v="Doa"/>
    <s v="Kalimat Inspiratif"/>
    <x v="0"/>
    <m/>
    <m/>
    <m/>
    <m/>
    <m/>
    <m/>
    <m/>
    <m/>
    <s v="Prioritas 1"/>
  </r>
  <r>
    <n v="2062"/>
    <s v="21/7/2025"/>
    <n v="6287851627778"/>
    <x v="587"/>
    <x v="2061"/>
    <m/>
    <m/>
    <s v="INFAK PALESTINA"/>
    <s v="April"/>
    <d v="2025-08-02T00:00:00"/>
    <s v="Sesi 3"/>
    <s v="Infaq Palestina"/>
    <s v="Hard Selling"/>
    <s v="Received"/>
    <m/>
    <d v="2025-08-13T00:00:00"/>
    <s v="Sesi 1"/>
    <s v="Doa"/>
    <s v="Kalimat Inspiratif"/>
    <x v="0"/>
    <m/>
    <m/>
    <m/>
    <m/>
    <m/>
    <m/>
    <m/>
    <m/>
    <s v="Prioritas 3"/>
  </r>
  <r>
    <n v="2063"/>
    <s v="21/7/2025"/>
    <n v="6287851627778"/>
    <x v="1721"/>
    <x v="2062"/>
    <m/>
    <m/>
    <s v="SEDEKAH PALESTINA"/>
    <s v="April"/>
    <d v="2025-08-02T00:00:00"/>
    <s v="Sesi 3"/>
    <s v="Infaq Palestina"/>
    <s v="Hard Selling"/>
    <s v="Received"/>
    <m/>
    <d v="2025-08-13T00:00:00"/>
    <s v="Sesi 1"/>
    <s v="Doa"/>
    <s v="Kalimat Inspiratif"/>
    <x v="0"/>
    <m/>
    <m/>
    <m/>
    <m/>
    <m/>
    <m/>
    <m/>
    <m/>
    <s v="Prioritas 3"/>
  </r>
  <r>
    <n v="2064"/>
    <s v="21/7/2025"/>
    <n v="6287851627778"/>
    <x v="1722"/>
    <x v="2063"/>
    <m/>
    <m/>
    <s v="INFAK PALESTINA"/>
    <s v="April"/>
    <d v="2025-08-02T00:00:00"/>
    <s v="Sesi 3"/>
    <s v="Infaq Palestina"/>
    <s v="Hard Selling"/>
    <s v="Received"/>
    <m/>
    <d v="2025-08-13T00:00:00"/>
    <s v="Sesi 1"/>
    <s v="Doa"/>
    <s v="Kalimat Inspiratif"/>
    <x v="0"/>
    <m/>
    <m/>
    <m/>
    <m/>
    <m/>
    <m/>
    <m/>
    <m/>
    <s v="Prioritas 3"/>
  </r>
  <r>
    <n v="2065"/>
    <s v="21/7/2025"/>
    <n v="6287851627778"/>
    <x v="1723"/>
    <x v="2064"/>
    <m/>
    <m/>
    <s v="INFAK PALESTINA"/>
    <s v="April"/>
    <d v="2025-08-02T00:00:00"/>
    <s v="Sesi 3"/>
    <s v="Infaq Palestina"/>
    <s v="Hard Selling"/>
    <s v="Received"/>
    <m/>
    <d v="2025-08-13T00:00:00"/>
    <s v="Sesi 1"/>
    <s v="Doa"/>
    <s v="Kalimat Inspiratif"/>
    <x v="0"/>
    <m/>
    <m/>
    <m/>
    <m/>
    <m/>
    <m/>
    <m/>
    <m/>
    <s v="Prioritas 3"/>
  </r>
  <r>
    <n v="2066"/>
    <s v="21/7/2025"/>
    <n v="6287851627778"/>
    <x v="1724"/>
    <x v="2065"/>
    <m/>
    <m/>
    <s v="SEDEKAH PALESTINA"/>
    <s v="April"/>
    <d v="2025-08-02T00:00:00"/>
    <s v="Sesi 3"/>
    <s v="Infaq Palestina"/>
    <s v="Hard Selling"/>
    <s v="Donasi"/>
    <n v="100000"/>
    <d v="2025-08-13T00:00:00"/>
    <s v="Sesi 1"/>
    <s v="Doa"/>
    <s v="Kalimat Inspiratif"/>
    <x v="1"/>
    <m/>
    <m/>
    <m/>
    <m/>
    <m/>
    <m/>
    <m/>
    <m/>
    <s v="Prioritas 1"/>
  </r>
  <r>
    <n v="2067"/>
    <s v="21/7/2025"/>
    <n v="6287851627778"/>
    <x v="1725"/>
    <x v="2066"/>
    <m/>
    <m/>
    <s v="SEDEKAH PALESTINA"/>
    <s v="April"/>
    <d v="2025-08-02T00:00:00"/>
    <s v="Sesi 3"/>
    <s v="Infaq Palestina"/>
    <s v="Hard Selling"/>
    <s v="Received"/>
    <m/>
    <d v="2025-08-13T00:00:00"/>
    <s v="Sesi 1"/>
    <s v="Doa"/>
    <s v="Kalimat Inspiratif"/>
    <x v="0"/>
    <m/>
    <m/>
    <m/>
    <m/>
    <m/>
    <m/>
    <m/>
    <m/>
    <s v="Prioritas 3"/>
  </r>
  <r>
    <n v="2068"/>
    <s v="21/7/2025"/>
    <n v="6287851627778"/>
    <x v="1726"/>
    <x v="2067"/>
    <m/>
    <m/>
    <s v="INFAK PALESTINA"/>
    <s v="April"/>
    <d v="2025-08-02T00:00:00"/>
    <s v="Sesi 3"/>
    <s v="Infaq Palestina"/>
    <s v="Hard Selling"/>
    <s v="Received"/>
    <m/>
    <d v="2025-08-13T00:00:00"/>
    <s v="Sesi 1"/>
    <s v="Doa"/>
    <s v="Kalimat Inspiratif"/>
    <x v="0"/>
    <m/>
    <m/>
    <m/>
    <m/>
    <m/>
    <m/>
    <m/>
    <m/>
    <s v="Prioritas 3"/>
  </r>
  <r>
    <n v="2069"/>
    <s v="21/7/2025"/>
    <n v="6287851627778"/>
    <x v="1727"/>
    <x v="2068"/>
    <m/>
    <m/>
    <s v="INFAK PALESTINA"/>
    <s v="April"/>
    <d v="2025-08-02T00:00:00"/>
    <s v="Sesi 3"/>
    <s v="Infaq Palestina"/>
    <s v="Hard Selling"/>
    <s v="Received"/>
    <m/>
    <d v="2025-08-13T00:00:00"/>
    <s v="Sesi 1"/>
    <s v="Doa"/>
    <s v="Kalimat Inspiratif"/>
    <x v="0"/>
    <m/>
    <m/>
    <m/>
    <m/>
    <m/>
    <m/>
    <m/>
    <m/>
    <s v="Prioritas 3"/>
  </r>
  <r>
    <n v="2070"/>
    <s v="21/7/2025"/>
    <n v="6287851627778"/>
    <x v="1728"/>
    <x v="2069"/>
    <m/>
    <m/>
    <s v="INFAK PALESTINA"/>
    <s v="April"/>
    <d v="2025-08-02T00:00:00"/>
    <s v="Sesi 3"/>
    <s v="Infaq Palestina"/>
    <s v="Hard Selling"/>
    <s v="Received"/>
    <m/>
    <d v="2025-08-13T00:00:00"/>
    <s v="Sesi 1"/>
    <s v="Doa"/>
    <s v="Kalimat Inspiratif"/>
    <x v="0"/>
    <m/>
    <m/>
    <m/>
    <m/>
    <m/>
    <m/>
    <m/>
    <m/>
    <s v="Prioritas 3"/>
  </r>
  <r>
    <n v="2071"/>
    <s v="21/7/2025"/>
    <n v="6287851627778"/>
    <x v="268"/>
    <x v="2070"/>
    <m/>
    <m/>
    <s v="INFAK PALESTINA"/>
    <s v="April"/>
    <d v="2025-08-02T00:00:00"/>
    <s v="Sesi 3"/>
    <s v="Infaq Palestina"/>
    <s v="Hard Selling"/>
    <s v="Received"/>
    <m/>
    <d v="2025-08-13T00:00:00"/>
    <s v="Sesi 1"/>
    <s v="Doa"/>
    <s v="Kalimat Inspiratif"/>
    <x v="5"/>
    <m/>
    <m/>
    <m/>
    <m/>
    <m/>
    <m/>
    <m/>
    <m/>
    <s v="Prioritas 2"/>
  </r>
  <r>
    <n v="2072"/>
    <s v="21/7/2025"/>
    <n v="6287851627778"/>
    <x v="1729"/>
    <x v="2071"/>
    <m/>
    <m/>
    <s v="INFAK PALESTINA"/>
    <d v="2025-05-26T00:00:00"/>
    <d v="2025-08-02T00:00:00"/>
    <s v="Sesi 3"/>
    <s v="Infaq Palestina"/>
    <s v="Hard Selling"/>
    <s v="Received"/>
    <m/>
    <d v="2025-08-13T00:00:00"/>
    <s v="Sesi 1"/>
    <s v="Doa"/>
    <s v="Kalimat Inspiratif"/>
    <x v="0"/>
    <m/>
    <m/>
    <m/>
    <m/>
    <m/>
    <m/>
    <m/>
    <m/>
    <s v="Prioritas 3"/>
  </r>
  <r>
    <n v="2073"/>
    <s v="21/7/2025"/>
    <n v="6287851627778"/>
    <x v="1730"/>
    <x v="2072"/>
    <m/>
    <m/>
    <s v="SEDEKAH PALESTINA"/>
    <s v="April"/>
    <d v="2025-08-02T00:00:00"/>
    <s v="Sesi 3"/>
    <s v="Infaq Palestina"/>
    <s v="Hard Selling"/>
    <s v="Received"/>
    <m/>
    <d v="2025-08-13T00:00:00"/>
    <s v="Sesi 1"/>
    <s v="Doa"/>
    <s v="Kalimat Inspiratif"/>
    <x v="0"/>
    <m/>
    <m/>
    <m/>
    <m/>
    <m/>
    <m/>
    <m/>
    <m/>
    <s v="Prioritas 3"/>
  </r>
  <r>
    <n v="2074"/>
    <s v="21/7/2025"/>
    <n v="6287851627778"/>
    <x v="1731"/>
    <x v="2073"/>
    <m/>
    <m/>
    <s v="INFAK PALESTINA"/>
    <s v="April"/>
    <d v="2025-08-02T00:00:00"/>
    <s v="Sesi 3"/>
    <s v="Infaq Palestina"/>
    <s v="Hard Selling"/>
    <s v="Received"/>
    <m/>
    <d v="2025-08-13T00:00:00"/>
    <s v="Sesi 1"/>
    <s v="Doa"/>
    <s v="Kalimat Inspiratif"/>
    <x v="4"/>
    <m/>
    <m/>
    <m/>
    <m/>
    <m/>
    <m/>
    <m/>
    <m/>
    <s v="Prioritas 3"/>
  </r>
  <r>
    <n v="2075"/>
    <s v="21/7/2025"/>
    <n v="6287851627778"/>
    <x v="1732"/>
    <x v="2074"/>
    <m/>
    <m/>
    <s v="INFAK PALESTINA"/>
    <s v="April"/>
    <d v="2025-08-02T00:00:00"/>
    <s v="Sesi 3"/>
    <s v="Infaq Palestina"/>
    <s v="Hard Selling"/>
    <s v="Received"/>
    <m/>
    <d v="2025-08-13T00:00:00"/>
    <s v="Sesi 1"/>
    <s v="Doa"/>
    <s v="Kalimat Inspiratif"/>
    <x v="0"/>
    <m/>
    <m/>
    <m/>
    <m/>
    <m/>
    <m/>
    <m/>
    <m/>
    <s v="Prioritas 3"/>
  </r>
  <r>
    <n v="2076"/>
    <s v="21/7/2025"/>
    <n v="6287851627778"/>
    <x v="22"/>
    <x v="2075"/>
    <m/>
    <m/>
    <s v="SEDEKAH PALESTINA"/>
    <s v="April"/>
    <d v="2025-08-02T00:00:00"/>
    <s v="Sesi 3"/>
    <s v="Infaq Palestina"/>
    <s v="Hard Selling"/>
    <s v="Received"/>
    <m/>
    <d v="2025-08-13T00:00:00"/>
    <s v="Sesi 1"/>
    <s v="Doa"/>
    <s v="Kalimat Inspiratif"/>
    <x v="0"/>
    <m/>
    <m/>
    <m/>
    <m/>
    <m/>
    <m/>
    <m/>
    <m/>
    <s v="Prioritas 3"/>
  </r>
  <r>
    <n v="2077"/>
    <s v="21/7/2025"/>
    <n v="6287851627778"/>
    <x v="1733"/>
    <x v="2076"/>
    <m/>
    <m/>
    <s v="INFAK PALESTINA"/>
    <s v="April"/>
    <d v="2025-08-02T00:00:00"/>
    <s v="Sesi 3"/>
    <s v="Infaq Palestina"/>
    <s v="Hard Selling"/>
    <s v="Received"/>
    <m/>
    <d v="2025-08-13T00:00:00"/>
    <s v="Sesi 1"/>
    <s v="Doa"/>
    <s v="Kalimat Inspiratif"/>
    <x v="5"/>
    <m/>
    <m/>
    <m/>
    <m/>
    <m/>
    <m/>
    <m/>
    <m/>
    <s v="Prioritas 2"/>
  </r>
  <r>
    <n v="2078"/>
    <s v="21/7/2025"/>
    <n v="6287851627778"/>
    <x v="1734"/>
    <x v="2077"/>
    <m/>
    <m/>
    <s v="INFAK PALESTINA"/>
    <s v="April"/>
    <d v="2025-08-02T00:00:00"/>
    <s v="Sesi 3"/>
    <s v="Infaq Palestina"/>
    <s v="Hard Selling"/>
    <s v="Received"/>
    <m/>
    <d v="2025-08-13T00:00:00"/>
    <s v="Sesi 1"/>
    <s v="Doa"/>
    <s v="Kalimat Inspiratif"/>
    <x v="0"/>
    <m/>
    <m/>
    <m/>
    <m/>
    <m/>
    <m/>
    <m/>
    <m/>
    <s v="Prioritas 3"/>
  </r>
  <r>
    <n v="2079"/>
    <s v="21/7/2025"/>
    <n v="6287851627778"/>
    <x v="279"/>
    <x v="2078"/>
    <m/>
    <m/>
    <s v="INFAK PALESTINA"/>
    <s v="April"/>
    <d v="2025-08-02T00:00:00"/>
    <s v="Sesi 3"/>
    <s v="Infaq Palestina"/>
    <s v="Hard Selling"/>
    <s v="Received"/>
    <m/>
    <d v="2025-08-13T00:00:00"/>
    <s v="Sesi 1"/>
    <s v="Doa"/>
    <s v="Kalimat Inspiratif"/>
    <x v="0"/>
    <m/>
    <m/>
    <m/>
    <m/>
    <m/>
    <m/>
    <m/>
    <m/>
    <s v="Prioritas 3"/>
  </r>
  <r>
    <n v="2080"/>
    <s v="21/7/2025"/>
    <n v="6287851627778"/>
    <x v="1735"/>
    <x v="2079"/>
    <m/>
    <m/>
    <s v="SEDEKAH PALESTINA"/>
    <s v="April"/>
    <d v="2025-08-02T00:00:00"/>
    <s v="Sesi 3"/>
    <s v="Infaq Palestina"/>
    <s v="Hard Selling"/>
    <s v="Received"/>
    <m/>
    <d v="2025-08-13T00:00:00"/>
    <s v="Sesi 1"/>
    <s v="Doa"/>
    <s v="Kalimat Inspiratif"/>
    <x v="0"/>
    <m/>
    <m/>
    <m/>
    <m/>
    <m/>
    <m/>
    <m/>
    <m/>
    <s v="Prioritas 3"/>
  </r>
  <r>
    <n v="2081"/>
    <s v="21/7/2025"/>
    <n v="6287851627778"/>
    <x v="22"/>
    <x v="2080"/>
    <m/>
    <m/>
    <s v="INFAK PALESTINA"/>
    <s v="April"/>
    <d v="2025-08-02T00:00:00"/>
    <s v="Sesi 3"/>
    <s v="Infaq Palestina"/>
    <s v="Hard Selling"/>
    <s v="Received"/>
    <m/>
    <d v="2025-08-13T00:00:00"/>
    <s v="Sesi 1"/>
    <s v="Doa"/>
    <s v="Kalimat Inspiratif"/>
    <x v="0"/>
    <m/>
    <m/>
    <m/>
    <m/>
    <m/>
    <m/>
    <m/>
    <m/>
    <s v="Prioritas 3"/>
  </r>
  <r>
    <n v="2082"/>
    <s v="21/7/2025"/>
    <n v="6287851627778"/>
    <x v="1736"/>
    <x v="2081"/>
    <m/>
    <m/>
    <s v="SEDEKAH PALESTINA"/>
    <s v="April"/>
    <d v="2025-08-02T00:00:00"/>
    <s v="Sesi 3"/>
    <s v="Infaq Palestina"/>
    <s v="Hard Selling"/>
    <s v="Received"/>
    <m/>
    <d v="2025-08-13T00:00:00"/>
    <s v="Sesi 1"/>
    <s v="Doa"/>
    <s v="Kalimat Inspiratif"/>
    <x v="0"/>
    <m/>
    <m/>
    <m/>
    <m/>
    <m/>
    <m/>
    <m/>
    <m/>
    <s v="Prioritas 3"/>
  </r>
  <r>
    <n v="2083"/>
    <s v="21/7/2025"/>
    <n v="6287851627778"/>
    <x v="1737"/>
    <x v="2082"/>
    <m/>
    <m/>
    <s v="INFAK PALESTINA"/>
    <s v="April"/>
    <d v="2025-08-02T00:00:00"/>
    <s v="Sesi 3"/>
    <s v="Infaq Palestina"/>
    <s v="Hard Selling"/>
    <s v="Received"/>
    <m/>
    <d v="2025-08-13T00:00:00"/>
    <s v="Sesi 1"/>
    <s v="Doa"/>
    <s v="Kalimat Inspiratif"/>
    <x v="0"/>
    <m/>
    <m/>
    <m/>
    <m/>
    <m/>
    <m/>
    <m/>
    <m/>
    <s v="Prioritas 3"/>
  </r>
  <r>
    <n v="2084"/>
    <s v="21/7/2025"/>
    <n v="6287851627778"/>
    <x v="56"/>
    <x v="2083"/>
    <m/>
    <m/>
    <s v="INFAK PALESTINA"/>
    <s v="April"/>
    <d v="2025-08-02T00:00:00"/>
    <s v="Sesi 3"/>
    <s v="Infaq Palestina"/>
    <s v="Hard Selling"/>
    <s v="Received"/>
    <m/>
    <d v="2025-08-13T00:00:00"/>
    <s v="Sesi 1"/>
    <s v="Doa"/>
    <s v="Kalimat Inspiratif"/>
    <x v="0"/>
    <m/>
    <m/>
    <m/>
    <m/>
    <m/>
    <m/>
    <m/>
    <m/>
    <s v="Prioritas 3"/>
  </r>
  <r>
    <n v="2085"/>
    <s v="21/7/2025"/>
    <n v="6287851627778"/>
    <x v="1738"/>
    <x v="2084"/>
    <m/>
    <m/>
    <s v="INFAK PALESTINA"/>
    <s v="April"/>
    <d v="2025-08-02T00:00:00"/>
    <s v="Sesi 3"/>
    <s v="Infaq Palestina"/>
    <s v="Hard Selling"/>
    <s v="Received"/>
    <m/>
    <d v="2025-08-13T00:00:00"/>
    <s v="Sesi 1"/>
    <s v="Doa"/>
    <s v="Kalimat Inspiratif"/>
    <x v="0"/>
    <m/>
    <m/>
    <m/>
    <m/>
    <m/>
    <m/>
    <m/>
    <m/>
    <s v="Prioritas 3"/>
  </r>
  <r>
    <n v="2086"/>
    <s v="21/7/2025"/>
    <n v="6287851627778"/>
    <x v="1739"/>
    <x v="2085"/>
    <m/>
    <m/>
    <s v="SEDEKAH PALESTINA"/>
    <s v="April"/>
    <d v="2025-08-01T00:00:00"/>
    <s v="Sesi 3"/>
    <s v="Sedekah Jumat"/>
    <s v="Hard Selling"/>
    <s v="Donasi"/>
    <n v="100000"/>
    <d v="2025-08-13T00:00:00"/>
    <s v="Sesi 1"/>
    <s v="Doa"/>
    <s v="Kalimat Inspiratif"/>
    <x v="0"/>
    <m/>
    <m/>
    <m/>
    <m/>
    <m/>
    <m/>
    <m/>
    <m/>
    <s v="Prioritas 1"/>
  </r>
  <r>
    <n v="2087"/>
    <s v="21/7/2025"/>
    <n v="6287851627778"/>
    <x v="1740"/>
    <x v="2086"/>
    <m/>
    <m/>
    <s v="INFAK PALESTINA"/>
    <s v="April"/>
    <d v="2025-08-02T00:00:00"/>
    <s v="Sesi 3"/>
    <s v="Infaq Palestina"/>
    <s v="Hard Selling"/>
    <s v="Received"/>
    <m/>
    <d v="2025-08-13T00:00:00"/>
    <s v="Sesi 1"/>
    <s v="Doa"/>
    <s v="Kalimat Inspiratif"/>
    <x v="0"/>
    <m/>
    <m/>
    <m/>
    <m/>
    <m/>
    <m/>
    <m/>
    <m/>
    <s v="Prioritas 3"/>
  </r>
  <r>
    <n v="2088"/>
    <s v="21/7/2025"/>
    <n v="6287851627778"/>
    <x v="1741"/>
    <x v="2087"/>
    <m/>
    <m/>
    <s v="INFAK PALESTINA"/>
    <s v="April"/>
    <d v="2025-08-02T00:00:00"/>
    <s v="Sesi 3"/>
    <s v="Infaq Palestina"/>
    <s v="Hard Selling"/>
    <s v="Received"/>
    <m/>
    <d v="2025-08-13T00:00:00"/>
    <s v="Sesi 1"/>
    <s v="Doa"/>
    <s v="Kalimat Inspiratif"/>
    <x v="0"/>
    <m/>
    <m/>
    <m/>
    <m/>
    <m/>
    <m/>
    <m/>
    <m/>
    <s v="Prioritas 3"/>
  </r>
  <r>
    <n v="2089"/>
    <s v="21/7/2025"/>
    <n v="6287851627778"/>
    <x v="1742"/>
    <x v="2088"/>
    <m/>
    <m/>
    <s v="INFAK PALESTINA"/>
    <s v="April"/>
    <d v="2025-08-02T00:00:00"/>
    <s v="Sesi 3"/>
    <s v="Infaq Palestina"/>
    <s v="Hard Selling"/>
    <s v="Received"/>
    <m/>
    <d v="2025-08-13T00:00:00"/>
    <s v="Sesi 1"/>
    <s v="Doa"/>
    <s v="Kalimat Inspiratif"/>
    <x v="0"/>
    <m/>
    <m/>
    <m/>
    <m/>
    <m/>
    <m/>
    <m/>
    <m/>
    <s v="Prioritas 3"/>
  </r>
  <r>
    <n v="2090"/>
    <s v="21/7/2025"/>
    <n v="6287851627778"/>
    <x v="1743"/>
    <x v="2089"/>
    <m/>
    <m/>
    <s v="INFAK PALESTINA"/>
    <s v="April"/>
    <d v="2025-08-02T00:00:00"/>
    <s v="Sesi 3"/>
    <s v="Infaq Palestina"/>
    <s v="Hard Selling"/>
    <s v="Received"/>
    <m/>
    <d v="2025-08-13T00:00:00"/>
    <s v="Sesi 1"/>
    <s v="Doa"/>
    <s v="Kalimat Inspiratif"/>
    <x v="0"/>
    <m/>
    <m/>
    <m/>
    <m/>
    <m/>
    <m/>
    <m/>
    <m/>
    <s v="Prioritas 3"/>
  </r>
  <r>
    <n v="2091"/>
    <s v="21/7/2025"/>
    <n v="6287851627778"/>
    <x v="22"/>
    <x v="2090"/>
    <m/>
    <m/>
    <s v="SEDEKAH PALESTINA"/>
    <s v="April"/>
    <d v="2025-08-02T00:00:00"/>
    <s v="Sesi 3"/>
    <s v="Infaq Palestina"/>
    <s v="Hard Selling"/>
    <s v="Ceklis 1"/>
    <m/>
    <m/>
    <m/>
    <m/>
    <m/>
    <x v="3"/>
    <m/>
    <m/>
    <m/>
    <m/>
    <m/>
    <m/>
    <m/>
    <m/>
    <s v="Prioritas 3"/>
  </r>
  <r>
    <n v="2092"/>
    <s v="21/7/2025"/>
    <n v="6287851627778"/>
    <x v="1744"/>
    <x v="2091"/>
    <m/>
    <m/>
    <s v="INFAK PALESTINA"/>
    <s v="April"/>
    <d v="2025-08-02T00:00:00"/>
    <s v="Sesi 3"/>
    <s v="Infaq Palestina"/>
    <s v="Hard Selling"/>
    <s v="Received"/>
    <m/>
    <d v="2025-08-13T00:00:00"/>
    <s v="Sesi 1"/>
    <s v="Doa"/>
    <s v="Kalimat Inspiratif"/>
    <x v="0"/>
    <m/>
    <m/>
    <m/>
    <m/>
    <m/>
    <m/>
    <m/>
    <m/>
    <s v="Prioritas 3"/>
  </r>
  <r>
    <n v="2093"/>
    <s v="21/7/2025"/>
    <n v="6287851627778"/>
    <x v="1745"/>
    <x v="2092"/>
    <m/>
    <m/>
    <s v="SEDEKAH PALESTINA"/>
    <s v="April"/>
    <d v="2025-08-02T00:00:00"/>
    <s v="Sesi 3"/>
    <s v="Infaq Palestina"/>
    <s v="Hard Selling"/>
    <s v="Received"/>
    <m/>
    <d v="2025-08-13T00:00:00"/>
    <s v="Sesi 1"/>
    <s v="Doa"/>
    <s v="Kalimat Inspiratif"/>
    <x v="0"/>
    <m/>
    <m/>
    <m/>
    <m/>
    <m/>
    <m/>
    <m/>
    <m/>
    <s v="Prioritas 3"/>
  </r>
  <r>
    <n v="2094"/>
    <s v="21/7/2025"/>
    <n v="6287851627778"/>
    <x v="1653"/>
    <x v="2093"/>
    <m/>
    <m/>
    <s v="INFAK PALESTINA"/>
    <s v="April"/>
    <d v="2025-08-02T00:00:00"/>
    <s v="Sesi 3"/>
    <s v="Infaq Palestina"/>
    <s v="Hard Selling"/>
    <s v="Received"/>
    <m/>
    <d v="2025-08-13T00:00:00"/>
    <s v="Sesi 1"/>
    <s v="Doa"/>
    <s v="Kalimat Inspiratif"/>
    <x v="0"/>
    <m/>
    <m/>
    <m/>
    <m/>
    <m/>
    <m/>
    <m/>
    <m/>
    <s v="Prioritas 3"/>
  </r>
  <r>
    <n v="2095"/>
    <s v="21/7/2025"/>
    <n v="6287851627778"/>
    <x v="1746"/>
    <x v="2094"/>
    <m/>
    <m/>
    <s v="SEDEKAH PALESTINA"/>
    <s v="April"/>
    <d v="2025-08-02T00:00:00"/>
    <s v="Sesi 3"/>
    <s v="Infaq Palestina"/>
    <s v="Hard Selling"/>
    <s v="Received"/>
    <m/>
    <d v="2025-08-13T00:00:00"/>
    <s v="Sesi 1"/>
    <s v="Doa"/>
    <s v="Kalimat Inspiratif"/>
    <x v="0"/>
    <m/>
    <m/>
    <m/>
    <m/>
    <m/>
    <m/>
    <m/>
    <m/>
    <s v="Prioritas 3"/>
  </r>
  <r>
    <n v="2096"/>
    <s v="21/7/2025"/>
    <n v="6287851627778"/>
    <x v="1747"/>
    <x v="2095"/>
    <m/>
    <m/>
    <s v="SEDEKAH PALESTINA"/>
    <s v="April"/>
    <d v="2025-08-02T00:00:00"/>
    <s v="Sesi 3"/>
    <s v="Infaq Palestina"/>
    <s v="Hard Selling"/>
    <s v="Received"/>
    <m/>
    <d v="2025-08-13T00:00:00"/>
    <s v="Sesi 1"/>
    <s v="Doa"/>
    <s v="Kalimat Inspiratif"/>
    <x v="0"/>
    <m/>
    <m/>
    <m/>
    <m/>
    <m/>
    <m/>
    <m/>
    <m/>
    <s v="Prioritas 3"/>
  </r>
  <r>
    <n v="2097"/>
    <s v="21/7/2025"/>
    <n v="6287851627778"/>
    <x v="22"/>
    <x v="2096"/>
    <m/>
    <m/>
    <s v="INFAK PALESTINA"/>
    <s v="April"/>
    <d v="2025-08-02T00:00:00"/>
    <s v="Sesi 3"/>
    <s v="Infaq Palestina"/>
    <s v="Hard Selling"/>
    <s v="Received"/>
    <m/>
    <d v="2025-08-13T00:00:00"/>
    <s v="Sesi 1"/>
    <s v="Doa"/>
    <s v="Kalimat Inspiratif"/>
    <x v="2"/>
    <n v="50000"/>
    <d v="2025-08-14T00:00:00"/>
    <m/>
    <m/>
    <m/>
    <m/>
    <m/>
    <m/>
    <s v="Prioritas 1"/>
  </r>
  <r>
    <n v="2098"/>
    <s v="21/7/2025"/>
    <n v="6287851627778"/>
    <x v="1748"/>
    <x v="2097"/>
    <m/>
    <m/>
    <s v="INFAK PALESTINA"/>
    <s v="April"/>
    <d v="2025-08-02T00:00:00"/>
    <s v="Sesi 3"/>
    <s v="Infaq Palestina"/>
    <s v="Hard Selling"/>
    <s v="Received"/>
    <m/>
    <d v="2025-08-13T00:00:00"/>
    <s v="Sesi 1"/>
    <s v="Doa"/>
    <s v="Kalimat Inspiratif"/>
    <x v="0"/>
    <m/>
    <m/>
    <m/>
    <m/>
    <m/>
    <m/>
    <m/>
    <m/>
    <s v="Prioritas 3"/>
  </r>
  <r>
    <n v="2099"/>
    <s v="21/7/2025"/>
    <n v="6287851627778"/>
    <x v="1749"/>
    <x v="2098"/>
    <m/>
    <m/>
    <s v="INFAK PALESTINA"/>
    <s v="April"/>
    <d v="2025-08-02T00:00:00"/>
    <s v="Sesi 3"/>
    <s v="Infaq Palestina"/>
    <s v="Hard Selling"/>
    <s v="Donasi"/>
    <n v="100000"/>
    <d v="2025-08-13T00:00:00"/>
    <s v="Sesi 1"/>
    <s v="Doa"/>
    <s v="Kalimat Inspiratif"/>
    <x v="1"/>
    <m/>
    <m/>
    <m/>
    <m/>
    <m/>
    <m/>
    <m/>
    <m/>
    <s v="Prioritas 1"/>
  </r>
  <r>
    <n v="2100"/>
    <s v="21/7/2025"/>
    <n v="6287851627778"/>
    <x v="1750"/>
    <x v="2099"/>
    <m/>
    <m/>
    <s v="SEDEKAH PALESTINA"/>
    <s v="April"/>
    <d v="2025-08-02T00:00:00"/>
    <s v="Sesi 3"/>
    <s v="Infaq Palestina"/>
    <s v="Hard Selling"/>
    <s v="Received"/>
    <m/>
    <d v="2025-08-13T00:00:00"/>
    <s v="Sesi 1"/>
    <s v="Doa"/>
    <s v="Kalimat Inspiratif"/>
    <x v="0"/>
    <m/>
    <m/>
    <m/>
    <m/>
    <m/>
    <m/>
    <m/>
    <m/>
    <s v="Prioritas 3"/>
  </r>
  <r>
    <n v="2101"/>
    <s v="21/7/2025"/>
    <n v="6287851627778"/>
    <x v="1751"/>
    <x v="2100"/>
    <m/>
    <m/>
    <s v="INFAK PALESTINA"/>
    <s v="April"/>
    <d v="2025-08-04T00:00:00"/>
    <s v="Sesi 3"/>
    <s v="Infaq Palestina"/>
    <s v="Hard Selling"/>
    <s v="Received"/>
    <m/>
    <d v="2025-08-13T00:00:00"/>
    <s v="Sesi 1"/>
    <s v="Doa"/>
    <s v="Kalimat Inspiratif"/>
    <x v="0"/>
    <m/>
    <m/>
    <m/>
    <m/>
    <m/>
    <m/>
    <m/>
    <m/>
    <s v="Prioritas 3"/>
  </r>
  <r>
    <n v="2102"/>
    <s v="21/7/2025"/>
    <n v="6287851627778"/>
    <x v="1752"/>
    <x v="2101"/>
    <m/>
    <m/>
    <s v="INFAK PALESTINA"/>
    <s v="April"/>
    <d v="2025-08-04T00:00:00"/>
    <s v="Sesi 3"/>
    <s v="Infaq Palestina"/>
    <s v="Hard Selling"/>
    <s v="Received"/>
    <m/>
    <d v="2025-08-13T00:00:00"/>
    <s v="Sesi 1"/>
    <s v="Doa"/>
    <s v="Kalimat Inspiratif"/>
    <x v="0"/>
    <m/>
    <m/>
    <m/>
    <m/>
    <m/>
    <m/>
    <m/>
    <m/>
    <s v="Prioritas 3"/>
  </r>
  <r>
    <n v="2103"/>
    <s v="21/7/2025"/>
    <n v="6287851627778"/>
    <x v="1753"/>
    <x v="2102"/>
    <m/>
    <m/>
    <s v="INFAK PALESTINA"/>
    <s v="April"/>
    <d v="2025-08-04T00:00:00"/>
    <s v="Sesi 3"/>
    <s v="Infaq Palestina"/>
    <s v="Hard Selling"/>
    <s v="Received"/>
    <m/>
    <d v="2025-08-13T00:00:00"/>
    <s v="Sesi 1"/>
    <s v="Doa"/>
    <s v="Kalimat Inspiratif"/>
    <x v="0"/>
    <m/>
    <m/>
    <m/>
    <m/>
    <m/>
    <m/>
    <m/>
    <m/>
    <s v="Prioritas 3"/>
  </r>
  <r>
    <n v="2104"/>
    <s v="21/7/2025"/>
    <n v="6287851627778"/>
    <x v="1754"/>
    <x v="2103"/>
    <m/>
    <m/>
    <s v="INFAK PALESTINA"/>
    <s v="April"/>
    <d v="2025-08-04T00:00:00"/>
    <s v="Sesi 3"/>
    <s v="Infaq Palestina"/>
    <s v="Hard Selling"/>
    <s v="Received"/>
    <m/>
    <d v="2025-08-13T00:00:00"/>
    <s v="Sesi 1"/>
    <s v="Doa"/>
    <s v="Kalimat Inspiratif"/>
    <x v="0"/>
    <m/>
    <m/>
    <m/>
    <m/>
    <m/>
    <m/>
    <m/>
    <m/>
    <s v="Prioritas 3"/>
  </r>
  <r>
    <n v="2105"/>
    <s v="21/7/2025"/>
    <n v="6287851627778"/>
    <x v="1755"/>
    <x v="2104"/>
    <m/>
    <m/>
    <s v="INFAK PALESTINA"/>
    <s v="April"/>
    <d v="2025-08-04T00:00:00"/>
    <s v="Sesi 3"/>
    <s v="Infaq Palestina"/>
    <s v="Hard Selling"/>
    <s v="Received"/>
    <m/>
    <d v="2025-08-13T00:00:00"/>
    <s v="Sesi 1"/>
    <s v="Doa"/>
    <s v="Kalimat Inspiratif"/>
    <x v="0"/>
    <m/>
    <m/>
    <m/>
    <m/>
    <m/>
    <m/>
    <m/>
    <m/>
    <s v="Prioritas 3"/>
  </r>
  <r>
    <n v="2106"/>
    <s v="21/7/2025"/>
    <n v="6287851627778"/>
    <x v="1756"/>
    <x v="2105"/>
    <m/>
    <m/>
    <s v="INFAK PALESTINA"/>
    <s v="April"/>
    <d v="2025-08-04T00:00:00"/>
    <s v="Sesi 3"/>
    <s v="Infaq Palestina"/>
    <s v="Hard Selling"/>
    <s v="Received"/>
    <m/>
    <d v="2025-08-13T00:00:00"/>
    <s v="Sesi 1"/>
    <s v="Doa"/>
    <s v="Kalimat Inspiratif"/>
    <x v="0"/>
    <m/>
    <m/>
    <m/>
    <m/>
    <m/>
    <m/>
    <m/>
    <m/>
    <s v="Prioritas 3"/>
  </r>
  <r>
    <n v="2107"/>
    <s v="21/7/2025"/>
    <n v="6287851627778"/>
    <x v="22"/>
    <x v="2106"/>
    <m/>
    <m/>
    <s v="INFAK PALESTINA"/>
    <s v="April"/>
    <d v="2025-08-04T00:00:00"/>
    <s v="Sesi 3"/>
    <s v="Infaq Palestina"/>
    <s v="Hard Selling"/>
    <s v="Received"/>
    <m/>
    <d v="2025-08-13T00:00:00"/>
    <s v="Sesi 1"/>
    <s v="Doa"/>
    <s v="Kalimat Inspiratif"/>
    <x v="4"/>
    <m/>
    <m/>
    <m/>
    <m/>
    <m/>
    <m/>
    <m/>
    <m/>
    <s v="Prioritas 3"/>
  </r>
  <r>
    <n v="2108"/>
    <s v="21/7/2025"/>
    <n v="6287851627778"/>
    <x v="1757"/>
    <x v="2107"/>
    <m/>
    <m/>
    <s v="SEDEKAH PALESTINA"/>
    <s v="April"/>
    <d v="2025-08-04T00:00:00"/>
    <s v="Sesi 3"/>
    <s v="Infaq Palestina"/>
    <s v="Hard Selling"/>
    <s v="Received"/>
    <m/>
    <d v="2025-08-13T00:00:00"/>
    <s v="Sesi 1"/>
    <s v="Doa"/>
    <s v="Kalimat Inspiratif"/>
    <x v="0"/>
    <m/>
    <m/>
    <m/>
    <m/>
    <m/>
    <m/>
    <m/>
    <m/>
    <s v="Prioritas 3"/>
  </r>
  <r>
    <n v="2109"/>
    <s v="21/7/2025"/>
    <n v="6287851627778"/>
    <x v="1758"/>
    <x v="2108"/>
    <m/>
    <m/>
    <s v="SEDEKAH PALESTINA"/>
    <s v="April"/>
    <d v="2025-08-04T00:00:00"/>
    <s v="Sesi 3"/>
    <s v="Infaq Palestina"/>
    <s v="Hard Selling"/>
    <s v="Received"/>
    <m/>
    <d v="2025-08-13T00:00:00"/>
    <s v="Sesi 1"/>
    <s v="Doa"/>
    <s v="Kalimat Inspiratif"/>
    <x v="0"/>
    <m/>
    <m/>
    <m/>
    <m/>
    <m/>
    <m/>
    <m/>
    <m/>
    <s v="Prioritas 3"/>
  </r>
  <r>
    <n v="2110"/>
    <s v="21/7/2025"/>
    <n v="6287851627778"/>
    <x v="1759"/>
    <x v="2109"/>
    <m/>
    <m/>
    <s v="INFAK PALESTINA"/>
    <s v="April"/>
    <d v="2025-08-04T00:00:00"/>
    <s v="Sesi 3"/>
    <s v="Infaq Palestina"/>
    <s v="Hard Selling"/>
    <s v="Ceklis 1"/>
    <m/>
    <m/>
    <m/>
    <m/>
    <m/>
    <x v="3"/>
    <m/>
    <m/>
    <m/>
    <m/>
    <m/>
    <m/>
    <m/>
    <m/>
    <s v="Prioritas 3"/>
  </r>
  <r>
    <n v="2111"/>
    <s v="21/7/2025"/>
    <n v="6287851627778"/>
    <x v="1760"/>
    <x v="2110"/>
    <m/>
    <m/>
    <s v="SEDEKAH PALESTINA"/>
    <d v="2025-05-09T00:00:00"/>
    <d v="2025-08-04T00:00:00"/>
    <s v="Sesi 3"/>
    <s v="Infaq Palestina"/>
    <s v="Hard Selling"/>
    <s v="Received"/>
    <m/>
    <d v="2025-08-13T00:00:00"/>
    <s v="Sesi 1"/>
    <s v="Doa"/>
    <s v="Kalimat Inspiratif"/>
    <x v="0"/>
    <m/>
    <m/>
    <m/>
    <m/>
    <m/>
    <m/>
    <m/>
    <m/>
    <s v="Prioritas 3"/>
  </r>
  <r>
    <n v="2112"/>
    <s v="21/7/2025"/>
    <n v="6287851627778"/>
    <x v="22"/>
    <x v="2111"/>
    <m/>
    <m/>
    <s v="SEDEKAH PALESTINA"/>
    <s v="April"/>
    <d v="2025-08-04T00:00:00"/>
    <s v="Sesi 3"/>
    <s v="Infaq Palestina"/>
    <s v="Hard Selling"/>
    <s v="Received"/>
    <m/>
    <d v="2025-08-13T00:00:00"/>
    <s v="Sesi 1"/>
    <s v="Doa"/>
    <s v="Kalimat Inspiratif"/>
    <x v="0"/>
    <m/>
    <m/>
    <m/>
    <m/>
    <m/>
    <m/>
    <m/>
    <m/>
    <s v="Prioritas 3"/>
  </r>
  <r>
    <n v="2113"/>
    <s v="21/7/2025"/>
    <n v="6287851627778"/>
    <x v="1761"/>
    <x v="2112"/>
    <m/>
    <m/>
    <s v="SEDEKAH PALESTINA"/>
    <s v="April"/>
    <d v="2025-08-04T00:00:00"/>
    <s v="Sesi 3"/>
    <s v="Infaq Palestina"/>
    <s v="Hard Selling"/>
    <s v="Received"/>
    <m/>
    <d v="2025-08-13T00:00:00"/>
    <s v="Sesi 1"/>
    <s v="Doa"/>
    <s v="Kalimat Inspiratif"/>
    <x v="0"/>
    <m/>
    <m/>
    <m/>
    <m/>
    <m/>
    <m/>
    <m/>
    <m/>
    <s v="Prioritas 3"/>
  </r>
  <r>
    <n v="2114"/>
    <s v="21/7/2025"/>
    <n v="6287851627778"/>
    <x v="1762"/>
    <x v="2113"/>
    <m/>
    <m/>
    <s v="INFAK PALESTINA"/>
    <s v="April"/>
    <d v="2025-08-04T00:00:00"/>
    <s v="Sesi 3"/>
    <s v="Infaq Palestina"/>
    <s v="Hard Selling"/>
    <s v="Ceklis 1"/>
    <m/>
    <m/>
    <m/>
    <m/>
    <m/>
    <x v="3"/>
    <m/>
    <m/>
    <m/>
    <m/>
    <m/>
    <m/>
    <m/>
    <m/>
    <s v="Prioritas 3"/>
  </r>
  <r>
    <n v="2115"/>
    <s v="21/7/2025"/>
    <n v="6287851627778"/>
    <x v="1763"/>
    <x v="2114"/>
    <m/>
    <m/>
    <s v="INFAK PALESTINA"/>
    <s v="April"/>
    <d v="2025-08-04T00:00:00"/>
    <s v="Sesi 3"/>
    <s v="Infaq Palestina"/>
    <s v="Hard Selling"/>
    <s v="Received"/>
    <m/>
    <d v="2025-08-13T00:00:00"/>
    <s v="Sesi 1"/>
    <s v="Doa"/>
    <s v="Kalimat Inspiratif"/>
    <x v="1"/>
    <m/>
    <m/>
    <m/>
    <m/>
    <m/>
    <m/>
    <m/>
    <m/>
    <s v="Prioritas 2"/>
  </r>
  <r>
    <n v="2116"/>
    <s v="21/7/2025"/>
    <n v="6287851627778"/>
    <x v="1764"/>
    <x v="2115"/>
    <m/>
    <m/>
    <s v="INFAK PALESTINA"/>
    <s v="April"/>
    <d v="2025-08-04T00:00:00"/>
    <s v="Sesi 3"/>
    <s v="Infaq Palestina"/>
    <s v="Hard Selling"/>
    <s v="Received"/>
    <m/>
    <d v="2025-08-13T00:00:00"/>
    <s v="Sesi 1"/>
    <s v="Doa"/>
    <s v="Kalimat Inspiratif"/>
    <x v="0"/>
    <m/>
    <m/>
    <m/>
    <m/>
    <m/>
    <m/>
    <m/>
    <m/>
    <s v="Prioritas 3"/>
  </r>
  <r>
    <n v="2117"/>
    <s v="21/7/2025"/>
    <n v="6287851627778"/>
    <x v="1765"/>
    <x v="2116"/>
    <m/>
    <m/>
    <s v="INFAK PALESTINA"/>
    <s v="April"/>
    <d v="2025-08-04T00:00:00"/>
    <s v="Sesi 3"/>
    <s v="Infaq Palestina"/>
    <s v="Hard Selling"/>
    <s v="Received"/>
    <m/>
    <d v="2025-08-13T00:00:00"/>
    <s v="Sesi 1"/>
    <s v="Doa"/>
    <s v="Kalimat Inspiratif"/>
    <x v="0"/>
    <m/>
    <m/>
    <m/>
    <m/>
    <m/>
    <m/>
    <m/>
    <m/>
    <s v="Prioritas 3"/>
  </r>
  <r>
    <n v="2118"/>
    <s v="21/7/2025"/>
    <n v="6287851627778"/>
    <x v="1766"/>
    <x v="2117"/>
    <m/>
    <m/>
    <s v="INFAK PALESTINA"/>
    <s v="April"/>
    <d v="2025-08-04T00:00:00"/>
    <s v="Sesi 3"/>
    <s v="Infaq Palestina"/>
    <s v="Hard Selling"/>
    <s v="Received"/>
    <m/>
    <d v="2025-08-13T00:00:00"/>
    <s v="Sesi 1"/>
    <s v="Doa"/>
    <s v="Kalimat Inspiratif"/>
    <x v="0"/>
    <m/>
    <m/>
    <m/>
    <m/>
    <m/>
    <m/>
    <m/>
    <m/>
    <s v="Prioritas 3"/>
  </r>
  <r>
    <n v="2119"/>
    <s v="21/7/2025"/>
    <n v="6287851627778"/>
    <x v="1767"/>
    <x v="2118"/>
    <m/>
    <m/>
    <s v="INFAK PALESTINA"/>
    <s v="April"/>
    <d v="2025-08-04T00:00:00"/>
    <s v="Sesi 3"/>
    <s v="Infaq Palestina"/>
    <s v="Hard Selling"/>
    <s v="Received"/>
    <m/>
    <d v="2025-08-13T00:00:00"/>
    <s v="Sesi 1"/>
    <s v="Doa"/>
    <s v="Kalimat Inspiratif"/>
    <x v="0"/>
    <m/>
    <m/>
    <m/>
    <m/>
    <m/>
    <m/>
    <m/>
    <m/>
    <s v="Prioritas 3"/>
  </r>
  <r>
    <n v="2120"/>
    <s v="21/7/2025"/>
    <n v="6287851627778"/>
    <x v="1768"/>
    <x v="2119"/>
    <m/>
    <m/>
    <s v="INFAK PALESTINA"/>
    <s v="April"/>
    <d v="2025-08-04T00:00:00"/>
    <s v="Sesi 3"/>
    <s v="Infaq Palestina"/>
    <s v="Hard Selling"/>
    <s v="Received"/>
    <m/>
    <d v="2025-08-13T00:00:00"/>
    <s v="Sesi 1"/>
    <s v="Doa"/>
    <s v="Kalimat Inspiratif"/>
    <x v="0"/>
    <m/>
    <m/>
    <m/>
    <m/>
    <m/>
    <m/>
    <m/>
    <m/>
    <s v="Prioritas 3"/>
  </r>
  <r>
    <n v="2121"/>
    <s v="21/7/2025"/>
    <n v="6287851627778"/>
    <x v="1769"/>
    <x v="2120"/>
    <m/>
    <m/>
    <s v="INFAK PALESTINA"/>
    <s v="April"/>
    <d v="2025-08-04T00:00:00"/>
    <s v="Sesi 3"/>
    <s v="Infaq Palestina"/>
    <s v="Hard Selling"/>
    <s v="Received"/>
    <m/>
    <d v="2025-08-13T00:00:00"/>
    <s v="Sesi 1"/>
    <s v="Doa"/>
    <s v="Kalimat Inspiratif"/>
    <x v="0"/>
    <m/>
    <m/>
    <m/>
    <m/>
    <m/>
    <m/>
    <m/>
    <m/>
    <s v="Prioritas 3"/>
  </r>
  <r>
    <n v="2122"/>
    <s v="21/7/2025"/>
    <n v="6287851627778"/>
    <x v="136"/>
    <x v="2121"/>
    <m/>
    <m/>
    <s v="INFAK PALESTINA"/>
    <s v="April"/>
    <d v="2025-08-04T00:00:00"/>
    <s v="Sesi 3"/>
    <s v="Infaq Palestina"/>
    <s v="Hard Selling"/>
    <s v="Received"/>
    <m/>
    <d v="2025-08-13T00:00:00"/>
    <s v="Sesi 1"/>
    <s v="Doa"/>
    <s v="Kalimat Inspiratif"/>
    <x v="0"/>
    <m/>
    <m/>
    <m/>
    <m/>
    <m/>
    <m/>
    <m/>
    <m/>
    <s v="Prioritas 3"/>
  </r>
  <r>
    <n v="2123"/>
    <s v="21/7/2025"/>
    <n v="6287851627778"/>
    <x v="1770"/>
    <x v="2122"/>
    <m/>
    <m/>
    <s v="SEDEKAH PALESTINA"/>
    <s v="April"/>
    <d v="2025-08-04T00:00:00"/>
    <s v="Sesi 3"/>
    <s v="Infaq Palestina"/>
    <s v="Hard Selling"/>
    <s v="Received"/>
    <m/>
    <d v="2025-08-13T00:00:00"/>
    <s v="Sesi 1"/>
    <s v="Doa"/>
    <s v="Kalimat Inspiratif"/>
    <x v="0"/>
    <m/>
    <m/>
    <m/>
    <m/>
    <m/>
    <m/>
    <m/>
    <m/>
    <s v="Prioritas 3"/>
  </r>
  <r>
    <n v="2124"/>
    <s v="21/7/2025"/>
    <n v="6287851627778"/>
    <x v="22"/>
    <x v="2123"/>
    <m/>
    <m/>
    <s v="INFAK PALESTINA"/>
    <s v="April"/>
    <d v="2025-08-04T00:00:00"/>
    <s v="Sesi 3"/>
    <s v="Infaq Palestina"/>
    <s v="Hard Selling"/>
    <s v="Received"/>
    <m/>
    <d v="2025-08-13T00:00:00"/>
    <s v="Sesi 1"/>
    <s v="Doa"/>
    <s v="Kalimat Inspiratif"/>
    <x v="0"/>
    <m/>
    <m/>
    <m/>
    <m/>
    <m/>
    <m/>
    <m/>
    <m/>
    <s v="Prioritas 3"/>
  </r>
  <r>
    <n v="2125"/>
    <s v="21/7/2025"/>
    <n v="6287851627778"/>
    <x v="1771"/>
    <x v="2124"/>
    <m/>
    <m/>
    <s v="INFAK PALESTINA"/>
    <s v="April"/>
    <d v="2025-08-04T00:00:00"/>
    <s v="Sesi 3"/>
    <s v="Infaq Palestina"/>
    <s v="Hard Selling"/>
    <s v="Received"/>
    <m/>
    <d v="2025-08-13T00:00:00"/>
    <s v="Sesi 1"/>
    <s v="Doa"/>
    <s v="Kalimat Inspiratif"/>
    <x v="0"/>
    <m/>
    <m/>
    <m/>
    <m/>
    <m/>
    <m/>
    <m/>
    <m/>
    <s v="Prioritas 3"/>
  </r>
  <r>
    <n v="2126"/>
    <s v="21/7/2025"/>
    <n v="6287851627778"/>
    <x v="1772"/>
    <x v="2125"/>
    <m/>
    <m/>
    <s v="SEDEKAH PALESTINA"/>
    <s v="April"/>
    <d v="2025-08-04T00:00:00"/>
    <s v="Sesi 3"/>
    <s v="Infaq Palestina"/>
    <s v="Hard Selling"/>
    <s v="Read"/>
    <m/>
    <d v="2025-08-13T00:00:00"/>
    <s v="Sesi 1"/>
    <s v="Doa"/>
    <s v="Kalimat Inspiratif"/>
    <x v="0"/>
    <m/>
    <m/>
    <m/>
    <m/>
    <m/>
    <m/>
    <m/>
    <m/>
    <s v="Prioritas 2"/>
  </r>
  <r>
    <n v="2127"/>
    <s v="21/7/2025"/>
    <n v="6287851627778"/>
    <x v="29"/>
    <x v="2126"/>
    <m/>
    <m/>
    <s v="INFAK PALESTINA"/>
    <s v="April"/>
    <d v="2025-08-04T00:00:00"/>
    <s v="Sesi 3"/>
    <s v="Infaq Palestina"/>
    <s v="Hard Selling"/>
    <s v="Received"/>
    <m/>
    <d v="2025-08-13T00:00:00"/>
    <s v="Sesi 1"/>
    <s v="Doa"/>
    <s v="Kalimat Inspiratif"/>
    <x v="0"/>
    <m/>
    <m/>
    <m/>
    <m/>
    <m/>
    <m/>
    <m/>
    <m/>
    <s v="Prioritas 3"/>
  </r>
  <r>
    <n v="2128"/>
    <s v="21/7/2025"/>
    <n v="6287851627778"/>
    <x v="1773"/>
    <x v="2127"/>
    <m/>
    <m/>
    <s v="INFAK PALESTINA"/>
    <s v="April"/>
    <d v="2025-08-04T00:00:00"/>
    <s v="Sesi 3"/>
    <s v="Infaq Palestina"/>
    <s v="Hard Selling"/>
    <s v="Received"/>
    <m/>
    <d v="2025-08-13T00:00:00"/>
    <s v="Sesi 1"/>
    <s v="Doa"/>
    <s v="Kalimat Inspiratif"/>
    <x v="0"/>
    <m/>
    <m/>
    <m/>
    <m/>
    <m/>
    <m/>
    <m/>
    <m/>
    <s v="Prioritas 3"/>
  </r>
  <r>
    <n v="2129"/>
    <s v="21/7/2025"/>
    <n v="6287851627778"/>
    <x v="1774"/>
    <x v="2128"/>
    <m/>
    <m/>
    <s v="SEDEKAH PALESTINA"/>
    <s v="April"/>
    <d v="2025-08-04T00:00:00"/>
    <s v="Sesi 3"/>
    <s v="Infaq Palestina"/>
    <s v="Hard Selling"/>
    <s v="Received"/>
    <m/>
    <d v="2025-08-13T00:00:00"/>
    <s v="Sesi 1"/>
    <s v="Doa"/>
    <s v="Kalimat Inspiratif"/>
    <x v="0"/>
    <m/>
    <m/>
    <m/>
    <m/>
    <m/>
    <m/>
    <m/>
    <m/>
    <s v="Prioritas 3"/>
  </r>
  <r>
    <n v="2130"/>
    <s v="21/7/2025"/>
    <n v="6287851627778"/>
    <x v="1775"/>
    <x v="2129"/>
    <m/>
    <m/>
    <s v="INFAK PALESTINA"/>
    <s v="April"/>
    <d v="2025-08-04T00:00:00"/>
    <s v="Sesi 3"/>
    <s v="Infaq Palestina"/>
    <s v="Hard Selling"/>
    <s v="Received"/>
    <m/>
    <d v="2025-08-13T00:00:00"/>
    <s v="Sesi 1"/>
    <s v="Doa"/>
    <s v="Kalimat Inspiratif"/>
    <x v="0"/>
    <m/>
    <m/>
    <m/>
    <m/>
    <m/>
    <m/>
    <m/>
    <m/>
    <s v="Prioritas 3"/>
  </r>
  <r>
    <n v="2131"/>
    <s v="21/7/2025"/>
    <n v="6287851627778"/>
    <x v="1776"/>
    <x v="2130"/>
    <m/>
    <m/>
    <s v="INFAK PALESTINA"/>
    <s v="April"/>
    <d v="2025-08-04T00:00:00"/>
    <s v="Sesi 3"/>
    <s v="Infaq Palestina"/>
    <s v="Hard Selling"/>
    <s v="Received"/>
    <m/>
    <d v="2025-08-13T00:00:00"/>
    <s v="Sesi 1"/>
    <s v="Doa"/>
    <s v="Kalimat Inspiratif"/>
    <x v="4"/>
    <m/>
    <m/>
    <m/>
    <m/>
    <m/>
    <m/>
    <m/>
    <m/>
    <s v="Prioritas 3"/>
  </r>
  <r>
    <n v="2132"/>
    <s v="21/7/2025"/>
    <n v="6287851627778"/>
    <x v="1777"/>
    <x v="2131"/>
    <m/>
    <m/>
    <s v="INFAK PALESTINA"/>
    <s v="April"/>
    <d v="2025-08-04T00:00:00"/>
    <s v="Sesi 3"/>
    <s v="Infaq Palestina"/>
    <s v="Hard Selling"/>
    <s v="Received"/>
    <m/>
    <d v="2025-08-13T00:00:00"/>
    <s v="Sesi 1"/>
    <s v="Doa"/>
    <s v="Kalimat Inspiratif"/>
    <x v="0"/>
    <m/>
    <m/>
    <m/>
    <m/>
    <m/>
    <m/>
    <m/>
    <m/>
    <s v="Prioritas 3"/>
  </r>
  <r>
    <n v="2133"/>
    <s v="21/7/2025"/>
    <n v="6287851627778"/>
    <x v="1778"/>
    <x v="2132"/>
    <m/>
    <m/>
    <s v="SEDEKAH PALESTINA"/>
    <s v="April"/>
    <d v="2025-08-04T00:00:00"/>
    <s v="Sesi 3"/>
    <s v="Infaq Palestina"/>
    <s v="Hard Selling"/>
    <s v="Read"/>
    <m/>
    <d v="2025-08-13T00:00:00"/>
    <s v="Sesi 1"/>
    <s v="Doa"/>
    <s v="Kalimat Inspiratif"/>
    <x v="1"/>
    <m/>
    <m/>
    <m/>
    <m/>
    <m/>
    <m/>
    <m/>
    <m/>
    <s v="Prioritas 2"/>
  </r>
  <r>
    <n v="2134"/>
    <s v="21/7/2025"/>
    <n v="6287851627778"/>
    <x v="1779"/>
    <x v="2133"/>
    <m/>
    <m/>
    <s v="INFAK PALESTINA"/>
    <s v="April"/>
    <d v="2025-08-04T00:00:00"/>
    <s v="Sesi 3"/>
    <s v="Infaq Palestina"/>
    <s v="Hard Selling"/>
    <s v="Received"/>
    <m/>
    <d v="2025-08-13T00:00:00"/>
    <s v="Sesi 1"/>
    <s v="Doa"/>
    <s v="Kalimat Inspiratif"/>
    <x v="0"/>
    <m/>
    <m/>
    <m/>
    <m/>
    <m/>
    <m/>
    <m/>
    <m/>
    <s v="Prioritas 3"/>
  </r>
  <r>
    <n v="2135"/>
    <s v="21/7/2025"/>
    <n v="6287851627778"/>
    <x v="1780"/>
    <x v="2134"/>
    <m/>
    <m/>
    <s v="INFAK PALESTINA"/>
    <s v="April"/>
    <d v="2025-08-04T00:00:00"/>
    <s v="Sesi 3"/>
    <s v="Infaq Palestina"/>
    <s v="Hard Selling"/>
    <s v="Ceklis 1"/>
    <m/>
    <m/>
    <m/>
    <m/>
    <m/>
    <x v="3"/>
    <m/>
    <m/>
    <m/>
    <m/>
    <m/>
    <m/>
    <m/>
    <m/>
    <s v="Prioritas 3"/>
  </r>
  <r>
    <n v="2136"/>
    <s v="21/7/2025"/>
    <n v="6287851627778"/>
    <x v="1781"/>
    <x v="2135"/>
    <m/>
    <m/>
    <s v="INFAK PALESTINA"/>
    <s v="April"/>
    <d v="2025-08-04T00:00:00"/>
    <s v="Sesi 3"/>
    <s v="Infaq Palestina"/>
    <s v="Hard Selling"/>
    <s v="Received"/>
    <m/>
    <d v="2025-08-13T00:00:00"/>
    <s v="Sesi 1"/>
    <s v="Doa"/>
    <s v="Kalimat Inspiratif"/>
    <x v="0"/>
    <m/>
    <m/>
    <m/>
    <m/>
    <m/>
    <m/>
    <m/>
    <m/>
    <s v="Prioritas 3"/>
  </r>
  <r>
    <n v="2137"/>
    <s v="21/7/2025"/>
    <n v="6287851627778"/>
    <x v="1782"/>
    <x v="2136"/>
    <m/>
    <m/>
    <s v="INFAK PALESTINA"/>
    <s v="April"/>
    <d v="2025-08-04T00:00:00"/>
    <s v="Sesi 3"/>
    <s v="Infaq Palestina"/>
    <s v="Hard Selling"/>
    <s v="Received"/>
    <m/>
    <d v="2025-08-13T00:00:00"/>
    <s v="Sesi 1"/>
    <s v="Doa"/>
    <s v="Kalimat Inspiratif"/>
    <x v="0"/>
    <m/>
    <m/>
    <m/>
    <m/>
    <m/>
    <m/>
    <m/>
    <m/>
    <s v="Prioritas 3"/>
  </r>
  <r>
    <n v="2138"/>
    <s v="21/7/2025"/>
    <n v="6287851627778"/>
    <x v="1783"/>
    <x v="2137"/>
    <m/>
    <m/>
    <s v="INFAK PALESTINA"/>
    <s v="April"/>
    <d v="2025-08-04T00:00:00"/>
    <s v="Sesi 3"/>
    <s v="Infaq Palestina"/>
    <s v="Hard Selling"/>
    <s v="Received"/>
    <m/>
    <d v="2025-08-13T00:00:00"/>
    <s v="Sesi 1"/>
    <s v="Doa"/>
    <s v="Kalimat Inspiratif"/>
    <x v="0"/>
    <m/>
    <m/>
    <m/>
    <m/>
    <m/>
    <m/>
    <m/>
    <m/>
    <s v="Prioritas 3"/>
  </r>
  <r>
    <n v="2139"/>
    <s v="21/7/2025"/>
    <n v="6287851627778"/>
    <x v="1784"/>
    <x v="2138"/>
    <m/>
    <m/>
    <s v="INFAK PALESTINA"/>
    <s v="April"/>
    <d v="2025-08-04T00:00:00"/>
    <s v="Sesi 3"/>
    <s v="Infaq Palestina"/>
    <s v="Hard Selling"/>
    <s v="Received"/>
    <m/>
    <d v="2025-08-13T00:00:00"/>
    <s v="Sesi 1"/>
    <s v="Doa"/>
    <s v="Kalimat Inspiratif"/>
    <x v="0"/>
    <m/>
    <m/>
    <m/>
    <m/>
    <m/>
    <m/>
    <m/>
    <m/>
    <s v="Prioritas 3"/>
  </r>
  <r>
    <n v="2140"/>
    <s v="21/7/2025"/>
    <n v="6287851627778"/>
    <x v="966"/>
    <x v="2139"/>
    <m/>
    <m/>
    <s v="INFAK PALESTINA"/>
    <s v="April"/>
    <d v="2025-08-04T00:00:00"/>
    <s v="Sesi 3"/>
    <s v="Infaq Palestina"/>
    <s v="Hard Selling"/>
    <s v="Received"/>
    <m/>
    <d v="2025-08-13T00:00:00"/>
    <s v="Sesi 1"/>
    <s v="Doa"/>
    <s v="Kalimat Inspiratif"/>
    <x v="0"/>
    <m/>
    <m/>
    <m/>
    <m/>
    <m/>
    <m/>
    <m/>
    <m/>
    <s v="Prioritas 3"/>
  </r>
  <r>
    <n v="2141"/>
    <s v="21/7/2025"/>
    <n v="6287851627778"/>
    <x v="1785"/>
    <x v="2140"/>
    <m/>
    <m/>
    <s v="SEDEKAH PALESTINA"/>
    <s v="April"/>
    <d v="2025-08-04T00:00:00"/>
    <s v="Sesi 3"/>
    <s v="Infaq Palestina"/>
    <s v="Hard Selling"/>
    <s v="Received"/>
    <m/>
    <d v="2025-08-13T00:00:00"/>
    <s v="Sesi 1"/>
    <s v="Doa"/>
    <s v="Kalimat Inspiratif"/>
    <x v="0"/>
    <m/>
    <m/>
    <m/>
    <m/>
    <m/>
    <m/>
    <m/>
    <m/>
    <s v="Prioritas 3"/>
  </r>
  <r>
    <n v="2142"/>
    <s v="21/7/2025"/>
    <n v="6287851627778"/>
    <x v="1786"/>
    <x v="2141"/>
    <m/>
    <m/>
    <s v="INFAK PALESTINA"/>
    <s v="April"/>
    <d v="2025-08-04T00:00:00"/>
    <s v="Sesi 3"/>
    <s v="Infaq Palestina"/>
    <s v="Hard Selling"/>
    <s v="Received"/>
    <m/>
    <d v="2025-08-13T00:00:00"/>
    <s v="Sesi 1"/>
    <s v="Doa"/>
    <s v="Kalimat Inspiratif"/>
    <x v="0"/>
    <m/>
    <m/>
    <m/>
    <m/>
    <m/>
    <m/>
    <m/>
    <m/>
    <s v="Prioritas 3"/>
  </r>
  <r>
    <n v="2143"/>
    <s v="21/7/2025"/>
    <n v="6287851627778"/>
    <x v="481"/>
    <x v="2142"/>
    <m/>
    <m/>
    <s v="INFAK PALESTINA"/>
    <s v="April"/>
    <d v="2025-08-04T00:00:00"/>
    <s v="Sesi 3"/>
    <s v="Infaq Palestina"/>
    <s v="Hard Selling"/>
    <s v="Read"/>
    <m/>
    <d v="2025-08-13T00:00:00"/>
    <s v="Sesi 1"/>
    <s v="Doa"/>
    <s v="Kalimat Inspiratif"/>
    <x v="1"/>
    <m/>
    <m/>
    <m/>
    <m/>
    <m/>
    <m/>
    <m/>
    <m/>
    <s v="Prioritas 2"/>
  </r>
  <r>
    <n v="2144"/>
    <s v="21/7/2025"/>
    <n v="6287851627778"/>
    <x v="1787"/>
    <x v="2143"/>
    <m/>
    <m/>
    <s v="INFAK PALESTINA"/>
    <s v="April"/>
    <d v="2025-08-04T00:00:00"/>
    <s v="Sesi 3"/>
    <s v="Infaq Palestina"/>
    <s v="Hard Selling"/>
    <s v="Received"/>
    <m/>
    <d v="2025-08-13T00:00:00"/>
    <s v="Sesi 1"/>
    <s v="Doa"/>
    <s v="Kalimat Inspiratif"/>
    <x v="0"/>
    <m/>
    <m/>
    <m/>
    <m/>
    <m/>
    <m/>
    <m/>
    <m/>
    <s v="Prioritas 3"/>
  </r>
  <r>
    <n v="2145"/>
    <s v="21/7/2025"/>
    <n v="6287851627778"/>
    <x v="22"/>
    <x v="2144"/>
    <m/>
    <m/>
    <s v="INFAK PALESTINA"/>
    <s v="April"/>
    <d v="2025-08-04T00:00:00"/>
    <s v="Sesi 3"/>
    <s v="Infaq Palestina"/>
    <s v="Hard Selling"/>
    <s v="Read"/>
    <m/>
    <d v="2025-08-13T00:00:00"/>
    <s v="Sesi 1"/>
    <s v="Doa"/>
    <s v="Kalimat Inspiratif"/>
    <x v="1"/>
    <m/>
    <m/>
    <m/>
    <m/>
    <m/>
    <m/>
    <m/>
    <m/>
    <s v="Prioritas 2"/>
  </r>
  <r>
    <n v="2146"/>
    <s v="21/7/2025"/>
    <n v="6287851627778"/>
    <x v="1788"/>
    <x v="2145"/>
    <m/>
    <m/>
    <s v="INFAK PALESTINA"/>
    <s v="April"/>
    <d v="2025-08-04T00:00:00"/>
    <s v="Sesi 3"/>
    <s v="Infaq Palestina"/>
    <s v="Hard Selling"/>
    <s v="Received"/>
    <m/>
    <d v="2025-08-15T00:00:00"/>
    <s v="Sesi 1"/>
    <s v="Sedekah Jumat"/>
    <s v="Hard Selling"/>
    <x v="0"/>
    <m/>
    <m/>
    <m/>
    <m/>
    <m/>
    <m/>
    <m/>
    <m/>
    <s v="Prioritas 3"/>
  </r>
  <r>
    <n v="2147"/>
    <s v="21/7/2025"/>
    <n v="6287851627778"/>
    <x v="1789"/>
    <x v="2146"/>
    <m/>
    <m/>
    <s v="INFAK PALESTINA"/>
    <s v="April"/>
    <d v="2025-08-04T00:00:00"/>
    <s v="Sesi 3"/>
    <s v="Infaq Palestina"/>
    <s v="Hard Selling"/>
    <s v="Received"/>
    <m/>
    <d v="2025-08-15T00:00:00"/>
    <s v="Sesi 1"/>
    <s v="Sedekah Jumat"/>
    <s v="Hard Selling"/>
    <x v="0"/>
    <m/>
    <m/>
    <m/>
    <m/>
    <m/>
    <m/>
    <m/>
    <m/>
    <s v="Prioritas 3"/>
  </r>
  <r>
    <n v="2148"/>
    <s v="21/7/2025"/>
    <n v="6287851627778"/>
    <x v="1790"/>
    <x v="2147"/>
    <m/>
    <m/>
    <s v="INFAK PALESTINA"/>
    <s v="April"/>
    <d v="2025-08-04T00:00:00"/>
    <s v="Sesi 3"/>
    <s v="Infaq Palestina"/>
    <s v="Hard Selling"/>
    <s v="Received"/>
    <m/>
    <d v="2025-08-15T00:00:00"/>
    <s v="Sesi 1"/>
    <s v="Sedekah Jumat"/>
    <s v="Hard Selling"/>
    <x v="0"/>
    <m/>
    <m/>
    <m/>
    <m/>
    <m/>
    <m/>
    <m/>
    <m/>
    <s v="Prioritas 3"/>
  </r>
  <r>
    <n v="2149"/>
    <s v="21/7/2025"/>
    <n v="6287851627778"/>
    <x v="1791"/>
    <x v="2148"/>
    <m/>
    <m/>
    <s v="INFAK PALESTINA"/>
    <s v="April"/>
    <d v="2025-08-04T00:00:00"/>
    <s v="Sesi 3"/>
    <s v="Infaq Palestina"/>
    <s v="Hard Selling"/>
    <s v="Received"/>
    <m/>
    <d v="2025-08-15T00:00:00"/>
    <s v="Sesi 1"/>
    <s v="Sedekah Jumat"/>
    <s v="Hard Selling"/>
    <x v="0"/>
    <m/>
    <m/>
    <m/>
    <m/>
    <m/>
    <m/>
    <m/>
    <m/>
    <s v="Prioritas 3"/>
  </r>
  <r>
    <n v="2150"/>
    <s v="21/7/2025"/>
    <n v="6287851627778"/>
    <x v="1792"/>
    <x v="2149"/>
    <m/>
    <m/>
    <s v="SEDEKAH PALESTINA"/>
    <s v="April"/>
    <d v="2025-08-04T00:00:00"/>
    <s v="Sesi 3"/>
    <s v="Infaq Palestina"/>
    <s v="Hard Selling"/>
    <s v="Received"/>
    <m/>
    <d v="2025-08-15T00:00:00"/>
    <s v="Sesi 1"/>
    <s v="Sedekah Jumat"/>
    <s v="Hard Selling"/>
    <x v="0"/>
    <m/>
    <m/>
    <m/>
    <m/>
    <m/>
    <m/>
    <m/>
    <m/>
    <s v="Prioritas 3"/>
  </r>
  <r>
    <n v="2151"/>
    <s v="21/7/2025"/>
    <n v="6287851627778"/>
    <x v="1793"/>
    <x v="2150"/>
    <m/>
    <m/>
    <s v="INFAK PALESTINA"/>
    <s v="April"/>
    <d v="2025-08-04T00:00:00"/>
    <s v="Sesi 3"/>
    <s v="Infaq Palestina"/>
    <s v="Hard Selling"/>
    <s v="Received"/>
    <m/>
    <d v="2025-08-15T00:00:00"/>
    <s v="Sesi 1"/>
    <s v="Sedekah Jumat"/>
    <s v="Hard Selling"/>
    <x v="0"/>
    <m/>
    <m/>
    <m/>
    <m/>
    <m/>
    <m/>
    <m/>
    <m/>
    <s v="Prioritas 3"/>
  </r>
  <r>
    <n v="2152"/>
    <s v="21/7/2025"/>
    <n v="6287851627778"/>
    <x v="1794"/>
    <x v="2151"/>
    <m/>
    <m/>
    <s v="INFAK PALESTINA"/>
    <s v="April"/>
    <d v="2025-08-04T00:00:00"/>
    <s v="Sesi 3"/>
    <s v="Infaq Palestina"/>
    <s v="Hard Selling"/>
    <s v="Received"/>
    <m/>
    <d v="2025-08-15T00:00:00"/>
    <s v="Sesi 1"/>
    <s v="Sedekah Jumat"/>
    <s v="Hard Selling"/>
    <x v="0"/>
    <m/>
    <m/>
    <m/>
    <m/>
    <m/>
    <m/>
    <m/>
    <m/>
    <s v="Prioritas 3"/>
  </r>
  <r>
    <n v="2153"/>
    <s v="21/7/2025"/>
    <n v="6287851627778"/>
    <x v="1795"/>
    <x v="2152"/>
    <m/>
    <m/>
    <s v="INFAK PALESTINA"/>
    <s v="April"/>
    <d v="2025-08-04T00:00:00"/>
    <s v="Sesi 3"/>
    <s v="Infaq Palestina"/>
    <s v="Hard Selling"/>
    <s v="Received"/>
    <m/>
    <d v="2025-08-15T00:00:00"/>
    <s v="Sesi 1"/>
    <s v="Sedekah Jumat"/>
    <s v="Hard Selling"/>
    <x v="0"/>
    <m/>
    <m/>
    <m/>
    <m/>
    <m/>
    <m/>
    <m/>
    <m/>
    <s v="Prioritas 3"/>
  </r>
  <r>
    <n v="2154"/>
    <s v="21/7/2025"/>
    <n v="6287851627778"/>
    <x v="7"/>
    <x v="2153"/>
    <m/>
    <m/>
    <s v="INFAK PALESTINA"/>
    <s v="April"/>
    <d v="2025-08-04T00:00:00"/>
    <s v="Sesi 3"/>
    <s v="Infaq Palestina"/>
    <s v="Hard Selling"/>
    <s v="Received"/>
    <m/>
    <d v="2025-08-15T00:00:00"/>
    <s v="Sesi 1"/>
    <s v="Sedekah Jumat"/>
    <s v="Hard Selling"/>
    <x v="0"/>
    <m/>
    <m/>
    <m/>
    <m/>
    <m/>
    <m/>
    <m/>
    <m/>
    <s v="Prioritas 3"/>
  </r>
  <r>
    <n v="2155"/>
    <s v="21/7/2025"/>
    <n v="6287851627778"/>
    <x v="1796"/>
    <x v="2154"/>
    <m/>
    <m/>
    <s v="INFAK PALESTINA"/>
    <s v="April"/>
    <d v="2025-08-04T00:00:00"/>
    <s v="Sesi 3"/>
    <s v="Infaq Palestina"/>
    <s v="Hard Selling"/>
    <s v="Invalid"/>
    <m/>
    <m/>
    <m/>
    <m/>
    <m/>
    <x v="0"/>
    <m/>
    <m/>
    <m/>
    <m/>
    <m/>
    <m/>
    <m/>
    <m/>
    <s v="Eliminasi"/>
  </r>
  <r>
    <n v="2156"/>
    <s v="21/7/2025"/>
    <n v="6287851627778"/>
    <x v="1797"/>
    <x v="2155"/>
    <m/>
    <m/>
    <s v="SEDEKAH PALESTINA"/>
    <s v="April"/>
    <d v="2025-08-04T00:00:00"/>
    <s v="Sesi 3"/>
    <s v="Infaq Palestina"/>
    <s v="Hard Selling"/>
    <s v="Received"/>
    <m/>
    <d v="2025-08-15T00:00:00"/>
    <s v="Sesi 1"/>
    <s v="Sedekah Jumat"/>
    <s v="Hard Selling"/>
    <x v="0"/>
    <m/>
    <m/>
    <m/>
    <m/>
    <m/>
    <m/>
    <m/>
    <m/>
    <s v="Prioritas 3"/>
  </r>
  <r>
    <n v="2157"/>
    <s v="21/7/2025"/>
    <n v="6287851627778"/>
    <x v="1798"/>
    <x v="2156"/>
    <m/>
    <m/>
    <s v="INFAK PALESTINA"/>
    <s v="April"/>
    <d v="2025-08-04T00:00:00"/>
    <s v="Sesi 3"/>
    <s v="Infaq Palestina"/>
    <s v="Hard Selling"/>
    <s v="Received"/>
    <m/>
    <d v="2025-08-15T00:00:00"/>
    <s v="Sesi 1"/>
    <s v="Sedekah Jumat"/>
    <s v="Hard Selling"/>
    <x v="0"/>
    <m/>
    <m/>
    <m/>
    <m/>
    <m/>
    <m/>
    <m/>
    <m/>
    <s v="Prioritas 3"/>
  </r>
  <r>
    <n v="2158"/>
    <s v="21/7/2025"/>
    <n v="6287851627778"/>
    <x v="1799"/>
    <x v="2157"/>
    <m/>
    <m/>
    <s v="SEDEKAH PALESTINA"/>
    <s v="April"/>
    <d v="2025-08-04T00:00:00"/>
    <s v="Sesi 3"/>
    <s v="Infaq Palestina"/>
    <s v="Hard Selling"/>
    <s v="Received"/>
    <m/>
    <d v="2025-08-15T00:00:00"/>
    <s v="Sesi 1"/>
    <s v="Sedekah Jumat"/>
    <s v="Hard Selling"/>
    <x v="0"/>
    <m/>
    <m/>
    <m/>
    <m/>
    <m/>
    <m/>
    <m/>
    <m/>
    <s v="Prioritas 3"/>
  </r>
  <r>
    <n v="2159"/>
    <s v="21/7/2025"/>
    <n v="6287851627778"/>
    <x v="22"/>
    <x v="2158"/>
    <m/>
    <m/>
    <s v="INFAK PALESTINA"/>
    <s v="April"/>
    <d v="2025-08-04T00:00:00"/>
    <s v="Sesi 3"/>
    <s v="Infaq Palestina"/>
    <s v="Hard Selling"/>
    <s v="Received"/>
    <m/>
    <d v="2025-08-15T00:00:00"/>
    <s v="Sesi 1"/>
    <s v="Sedekah Jumat"/>
    <s v="Hard Selling"/>
    <x v="0"/>
    <m/>
    <m/>
    <m/>
    <m/>
    <m/>
    <m/>
    <m/>
    <m/>
    <s v="Prioritas 3"/>
  </r>
  <r>
    <n v="2160"/>
    <s v="21/7/2025"/>
    <n v="6287851627778"/>
    <x v="1800"/>
    <x v="2159"/>
    <m/>
    <m/>
    <s v="INFAK PALESTINA"/>
    <s v="April"/>
    <d v="2025-08-04T00:00:00"/>
    <s v="Sesi 3"/>
    <s v="Infaq Palestina"/>
    <s v="Hard Selling"/>
    <s v="Received"/>
    <m/>
    <d v="2025-08-15T00:00:00"/>
    <s v="Sesi 1"/>
    <s v="Sedekah Jumat"/>
    <s v="Hard Selling"/>
    <x v="0"/>
    <m/>
    <m/>
    <m/>
    <m/>
    <m/>
    <m/>
    <m/>
    <m/>
    <s v="Prioritas 3"/>
  </r>
  <r>
    <n v="2161"/>
    <s v="21/7/2025"/>
    <n v="6287851627778"/>
    <x v="1801"/>
    <x v="2160"/>
    <m/>
    <m/>
    <s v="SEDEKAH PALESTINA"/>
    <s v="April"/>
    <d v="2025-08-04T00:00:00"/>
    <s v="Sesi 3"/>
    <s v="Infaq Palestina"/>
    <s v="Hard Selling"/>
    <s v="Received"/>
    <m/>
    <d v="2025-08-15T00:00:00"/>
    <s v="Sesi 1"/>
    <s v="Sedekah Jumat"/>
    <s v="Hard Selling"/>
    <x v="0"/>
    <m/>
    <m/>
    <m/>
    <m/>
    <m/>
    <m/>
    <m/>
    <m/>
    <s v="Prioritas 3"/>
  </r>
  <r>
    <n v="2162"/>
    <s v="21/7/2025"/>
    <n v="6287851627778"/>
    <x v="1802"/>
    <x v="2161"/>
    <m/>
    <m/>
    <s v="INFAK PALESTINA"/>
    <s v="April"/>
    <d v="2025-08-04T00:00:00"/>
    <s v="Sesi 3"/>
    <s v="Infaq Palestina"/>
    <s v="Hard Selling"/>
    <s v="Read"/>
    <m/>
    <d v="2025-08-15T00:00:00"/>
    <s v="Sesi 1"/>
    <s v="Sedekah Jumat"/>
    <s v="Hard Selling"/>
    <x v="1"/>
    <m/>
    <m/>
    <m/>
    <m/>
    <m/>
    <m/>
    <m/>
    <m/>
    <s v="Prioritas 2"/>
  </r>
  <r>
    <n v="2163"/>
    <s v="21/7/2025"/>
    <n v="6287851627778"/>
    <x v="1803"/>
    <x v="2162"/>
    <m/>
    <m/>
    <s v="SEDEKAH PALESTINA"/>
    <s v="April"/>
    <d v="2025-08-04T00:00:00"/>
    <s v="Sesi 3"/>
    <s v="Infaq Palestina"/>
    <s v="Hard Selling"/>
    <s v="Received"/>
    <m/>
    <d v="2025-08-15T00:00:00"/>
    <s v="Sesi 1"/>
    <s v="Sedekah Jumat"/>
    <s v="Hard Selling"/>
    <x v="0"/>
    <m/>
    <m/>
    <m/>
    <m/>
    <m/>
    <m/>
    <m/>
    <m/>
    <s v="Prioritas 3"/>
  </r>
  <r>
    <n v="2164"/>
    <s v="21/7/2025"/>
    <n v="6287851627778"/>
    <x v="1804"/>
    <x v="2163"/>
    <m/>
    <m/>
    <s v="INFAK PALESTINA"/>
    <s v="April"/>
    <d v="2025-08-04T00:00:00"/>
    <s v="Sesi 3"/>
    <s v="Infaq Palestina"/>
    <s v="Hard Selling"/>
    <s v="Received"/>
    <m/>
    <d v="2025-08-15T00:00:00"/>
    <s v="Sesi 1"/>
    <s v="Sedekah Jumat"/>
    <s v="Hard Selling"/>
    <x v="0"/>
    <m/>
    <m/>
    <m/>
    <m/>
    <m/>
    <m/>
    <m/>
    <m/>
    <s v="Prioritas 3"/>
  </r>
  <r>
    <n v="2165"/>
    <s v="21/7/2025"/>
    <n v="6287851627778"/>
    <x v="1805"/>
    <x v="2164"/>
    <m/>
    <m/>
    <s v="INFAK PALESTINA"/>
    <s v="April"/>
    <d v="2025-08-04T00:00:00"/>
    <s v="Sesi 3"/>
    <s v="Infaq Palestina"/>
    <s v="Hard Selling"/>
    <s v="Received"/>
    <m/>
    <d v="2025-08-15T00:00:00"/>
    <s v="Sesi 1"/>
    <s v="Sedekah Jumat"/>
    <s v="Hard Selling"/>
    <x v="0"/>
    <m/>
    <m/>
    <m/>
    <m/>
    <m/>
    <m/>
    <m/>
    <m/>
    <s v="Prioritas 3"/>
  </r>
  <r>
    <n v="2166"/>
    <s v="21/7/2025"/>
    <n v="6287851627778"/>
    <x v="22"/>
    <x v="2165"/>
    <m/>
    <m/>
    <s v="INFAK PALESTINA"/>
    <s v="April"/>
    <d v="2025-08-04T00:00:00"/>
    <s v="Sesi 3"/>
    <s v="Infaq Palestina"/>
    <s v="Hard Selling"/>
    <s v="Received"/>
    <m/>
    <d v="2025-08-15T00:00:00"/>
    <s v="Sesi 1"/>
    <s v="Sedekah Jumat"/>
    <s v="Hard Selling"/>
    <x v="0"/>
    <m/>
    <m/>
    <m/>
    <m/>
    <m/>
    <m/>
    <m/>
    <m/>
    <s v="Prioritas 3"/>
  </r>
  <r>
    <n v="2167"/>
    <s v="21/7/2025"/>
    <n v="6287851627778"/>
    <x v="1806"/>
    <x v="2166"/>
    <m/>
    <m/>
    <s v="INFAK PALESTINA"/>
    <s v="April"/>
    <d v="2025-08-04T00:00:00"/>
    <s v="Sesi 3"/>
    <s v="Infaq Palestina"/>
    <s v="Hard Selling"/>
    <s v="Received"/>
    <m/>
    <d v="2025-08-15T00:00:00"/>
    <s v="Sesi 1"/>
    <s v="Sedekah Jumat"/>
    <s v="Hard Selling"/>
    <x v="0"/>
    <m/>
    <m/>
    <m/>
    <m/>
    <m/>
    <m/>
    <m/>
    <m/>
    <s v="Prioritas 3"/>
  </r>
  <r>
    <n v="2168"/>
    <s v="21/7/2025"/>
    <n v="6287851627778"/>
    <x v="1807"/>
    <x v="2167"/>
    <m/>
    <m/>
    <s v="SEDEKAH PALESTINA"/>
    <s v="April"/>
    <d v="2025-08-04T00:00:00"/>
    <s v="Sesi 3"/>
    <s v="Infaq Palestina"/>
    <s v="Hard Selling"/>
    <s v="Received"/>
    <m/>
    <d v="2025-08-15T00:00:00"/>
    <s v="Sesi 1"/>
    <s v="Sedekah Jumat"/>
    <s v="Hard Selling"/>
    <x v="0"/>
    <m/>
    <m/>
    <m/>
    <m/>
    <m/>
    <m/>
    <m/>
    <m/>
    <s v="Prioritas 3"/>
  </r>
  <r>
    <n v="2169"/>
    <s v="21/7/2025"/>
    <n v="6287851627778"/>
    <x v="1808"/>
    <x v="2168"/>
    <m/>
    <m/>
    <s v="INFAK PALESTINA"/>
    <s v="April"/>
    <d v="2025-08-04T00:00:00"/>
    <s v="Sesi 3"/>
    <s v="Infaq Palestina"/>
    <s v="Hard Selling"/>
    <s v="Received"/>
    <m/>
    <d v="2025-08-15T00:00:00"/>
    <s v="Sesi 1"/>
    <s v="Sedekah Jumat"/>
    <s v="Hard Selling"/>
    <x v="0"/>
    <m/>
    <m/>
    <m/>
    <m/>
    <m/>
    <m/>
    <m/>
    <m/>
    <s v="Prioritas 3"/>
  </r>
  <r>
    <n v="2170"/>
    <s v="21/7/2025"/>
    <n v="6287851627778"/>
    <x v="1809"/>
    <x v="2169"/>
    <m/>
    <m/>
    <s v="INFAK PALESTINA"/>
    <s v="April"/>
    <d v="2025-08-04T00:00:00"/>
    <s v="Sesi 3"/>
    <s v="Infaq Palestina"/>
    <s v="Hard Selling"/>
    <s v="Received"/>
    <m/>
    <d v="2025-08-15T00:00:00"/>
    <s v="Sesi 1"/>
    <s v="Sedekah Jumat"/>
    <s v="Hard Selling"/>
    <x v="0"/>
    <m/>
    <m/>
    <m/>
    <m/>
    <m/>
    <m/>
    <m/>
    <m/>
    <s v="Prioritas 3"/>
  </r>
  <r>
    <n v="2171"/>
    <s v="21/7/2025"/>
    <n v="6287851627778"/>
    <x v="467"/>
    <x v="2170"/>
    <m/>
    <m/>
    <s v="SEDEKAH PALESTINA"/>
    <d v="2025-05-24T00:00:00"/>
    <d v="2025-08-04T00:00:00"/>
    <s v="Sesi 3"/>
    <s v="Infaq Palestina"/>
    <s v="Hard Selling"/>
    <s v="Received"/>
    <m/>
    <d v="2025-08-15T00:00:00"/>
    <s v="Sesi 1"/>
    <s v="Sedekah Jumat"/>
    <s v="Hard Selling"/>
    <x v="0"/>
    <m/>
    <m/>
    <m/>
    <m/>
    <m/>
    <m/>
    <m/>
    <m/>
    <s v="Prioritas 3"/>
  </r>
  <r>
    <n v="2172"/>
    <s v="21/7/2025"/>
    <n v="6287851627778"/>
    <x v="1810"/>
    <x v="2171"/>
    <m/>
    <m/>
    <s v="SEDEKAH PALESTINA"/>
    <s v="April"/>
    <d v="2025-08-04T00:00:00"/>
    <s v="Sesi 3"/>
    <s v="Infaq Palestina"/>
    <s v="Hard Selling"/>
    <s v="Received"/>
    <m/>
    <d v="2025-08-15T00:00:00"/>
    <s v="Sesi 1"/>
    <s v="Sedekah Jumat"/>
    <s v="Hard Selling"/>
    <x v="0"/>
    <m/>
    <m/>
    <m/>
    <m/>
    <m/>
    <m/>
    <m/>
    <m/>
    <s v="Prioritas 3"/>
  </r>
  <r>
    <n v="2173"/>
    <s v="21/7/2025"/>
    <n v="6287851627778"/>
    <x v="1811"/>
    <x v="2172"/>
    <m/>
    <m/>
    <s v="INFAK PALESTINA"/>
    <s v="April"/>
    <d v="2025-08-04T00:00:00"/>
    <s v="Sesi 3"/>
    <s v="Infaq Palestina"/>
    <s v="Hard Selling"/>
    <s v="Received"/>
    <m/>
    <d v="2025-08-15T00:00:00"/>
    <s v="Sesi 1"/>
    <s v="Sedekah Jumat"/>
    <s v="Hard Selling"/>
    <x v="0"/>
    <m/>
    <m/>
    <m/>
    <m/>
    <m/>
    <m/>
    <m/>
    <m/>
    <s v="Prioritas 3"/>
  </r>
  <r>
    <n v="2174"/>
    <s v="21/7/2025"/>
    <n v="6287851627778"/>
    <x v="1812"/>
    <x v="2173"/>
    <m/>
    <m/>
    <s v="INFAK PALESTINA"/>
    <s v="April"/>
    <d v="2025-08-04T00:00:00"/>
    <s v="Sesi 3"/>
    <s v="Infaq Palestina"/>
    <s v="Hard Selling"/>
    <s v="Received"/>
    <m/>
    <d v="2025-08-15T00:00:00"/>
    <s v="Sesi 1"/>
    <s v="Sedekah Jumat"/>
    <s v="Hard Selling"/>
    <x v="0"/>
    <m/>
    <m/>
    <m/>
    <m/>
    <m/>
    <m/>
    <m/>
    <m/>
    <s v="Prioritas 3"/>
  </r>
  <r>
    <n v="2175"/>
    <s v="21/7/2025"/>
    <n v="6287851627778"/>
    <x v="1813"/>
    <x v="2174"/>
    <m/>
    <m/>
    <s v="SEDEKAH PALESTINA"/>
    <s v="April"/>
    <d v="2025-08-04T00:00:00"/>
    <s v="Sesi 3"/>
    <s v="Infaq Palestina"/>
    <s v="Hard Selling"/>
    <s v="Received"/>
    <m/>
    <d v="2025-08-15T00:00:00"/>
    <s v="Sesi 1"/>
    <s v="Sedekah Jumat"/>
    <s v="Hard Selling"/>
    <x v="5"/>
    <m/>
    <m/>
    <m/>
    <m/>
    <m/>
    <m/>
    <m/>
    <m/>
    <s v="Prioritas 2"/>
  </r>
  <r>
    <n v="2176"/>
    <s v="21/7/2025"/>
    <n v="6287851627778"/>
    <x v="22"/>
    <x v="2175"/>
    <m/>
    <m/>
    <s v="INFAK PALESTINA"/>
    <s v="April"/>
    <d v="2025-08-04T00:00:00"/>
    <s v="Sesi 3"/>
    <s v="Infaq Palestina"/>
    <s v="Hard Selling"/>
    <s v="Received"/>
    <m/>
    <d v="2025-08-15T00:00:00"/>
    <s v="Sesi 1"/>
    <s v="Sedekah Jumat"/>
    <s v="Hard Selling"/>
    <x v="0"/>
    <m/>
    <m/>
    <m/>
    <m/>
    <m/>
    <m/>
    <m/>
    <m/>
    <s v="Prioritas 3"/>
  </r>
  <r>
    <n v="2177"/>
    <s v="21/7/2025"/>
    <n v="6287851627778"/>
    <x v="1814"/>
    <x v="2176"/>
    <m/>
    <m/>
    <s v="INFAK PALESTINA"/>
    <s v="April"/>
    <d v="2025-08-04T00:00:00"/>
    <s v="Sesi 3"/>
    <s v="Infaq Palestina"/>
    <s v="Hard Selling"/>
    <s v="Read"/>
    <m/>
    <d v="2025-08-15T00:00:00"/>
    <s v="Sesi 1"/>
    <s v="Sedekah Jumat"/>
    <s v="Hard Selling"/>
    <x v="2"/>
    <n v="50000"/>
    <m/>
    <m/>
    <m/>
    <m/>
    <m/>
    <m/>
    <m/>
    <s v="Prioritas 1"/>
  </r>
  <r>
    <n v="2178"/>
    <s v="21/7/2025"/>
    <n v="6287851627778"/>
    <x v="1815"/>
    <x v="2177"/>
    <m/>
    <m/>
    <s v="INFAK PALESTINA"/>
    <s v="April"/>
    <d v="2025-08-04T00:00:00"/>
    <s v="Sesi 3"/>
    <s v="Infaq Palestina"/>
    <s v="Hard Selling"/>
    <s v="Received"/>
    <m/>
    <d v="2025-08-15T00:00:00"/>
    <s v="Sesi 1"/>
    <s v="Sedekah Jumat"/>
    <s v="Hard Selling"/>
    <x v="0"/>
    <m/>
    <m/>
    <m/>
    <m/>
    <m/>
    <m/>
    <m/>
    <m/>
    <s v="Prioritas 3"/>
  </r>
  <r>
    <n v="2179"/>
    <s v="21/7/2025"/>
    <n v="6287851627778"/>
    <x v="1816"/>
    <x v="2178"/>
    <m/>
    <m/>
    <s v="SEDEKAH PALESTINA"/>
    <s v="April"/>
    <d v="2025-08-04T00:00:00"/>
    <s v="Sesi 3"/>
    <s v="Infaq Palestina"/>
    <s v="Hard Selling"/>
    <s v="Received"/>
    <m/>
    <d v="2025-08-15T00:00:00"/>
    <s v="Sesi 1"/>
    <s v="Sedekah Jumat"/>
    <s v="Hard Selling"/>
    <x v="2"/>
    <n v="30000"/>
    <m/>
    <m/>
    <m/>
    <m/>
    <m/>
    <m/>
    <m/>
    <s v="Prioritas 1"/>
  </r>
  <r>
    <n v="2180"/>
    <s v="21/7/2025"/>
    <n v="6287851627778"/>
    <x v="1817"/>
    <x v="2179"/>
    <m/>
    <m/>
    <s v="INFAK PALESTINA"/>
    <s v="April"/>
    <d v="2025-08-04T00:00:00"/>
    <s v="Sesi 3"/>
    <s v="Infaq Palestina"/>
    <s v="Hard Selling"/>
    <s v="Received"/>
    <m/>
    <d v="2025-08-15T00:00:00"/>
    <s v="Sesi 1"/>
    <s v="Sedekah Jumat"/>
    <s v="Hard Selling"/>
    <x v="0"/>
    <m/>
    <m/>
    <m/>
    <m/>
    <m/>
    <m/>
    <m/>
    <m/>
    <s v="Prioritas 3"/>
  </r>
  <r>
    <n v="2181"/>
    <s v="21/7/2025"/>
    <n v="6287851627778"/>
    <x v="1818"/>
    <x v="2180"/>
    <m/>
    <m/>
    <s v="INFAK PALESTINA"/>
    <s v="April"/>
    <d v="2025-08-04T00:00:00"/>
    <s v="Sesi 3"/>
    <s v="Infaq Palestina"/>
    <s v="Hard Selling"/>
    <s v="Invalid"/>
    <m/>
    <m/>
    <m/>
    <m/>
    <m/>
    <x v="0"/>
    <m/>
    <m/>
    <m/>
    <m/>
    <m/>
    <m/>
    <m/>
    <m/>
    <s v="Eliminasi"/>
  </r>
  <r>
    <n v="2182"/>
    <s v="21/7/2025"/>
    <n v="6287851627778"/>
    <x v="1819"/>
    <x v="2181"/>
    <m/>
    <m/>
    <s v="INFAK PALESTINA"/>
    <s v="April"/>
    <d v="2025-08-04T00:00:00"/>
    <s v="Sesi 3"/>
    <s v="Infaq Palestina"/>
    <s v="Hard Selling"/>
    <s v="Received"/>
    <m/>
    <d v="2025-08-15T00:00:00"/>
    <s v="Sesi 1"/>
    <s v="Sedekah Jumat"/>
    <s v="Hard Selling"/>
    <x v="0"/>
    <m/>
    <m/>
    <m/>
    <m/>
    <m/>
    <m/>
    <m/>
    <m/>
    <s v="Prioritas 3"/>
  </r>
  <r>
    <n v="2183"/>
    <s v="21/7/2025"/>
    <n v="6287851627778"/>
    <x v="1820"/>
    <x v="2182"/>
    <m/>
    <m/>
    <s v="INFAK PALESTINA"/>
    <s v="April"/>
    <d v="2025-08-04T00:00:00"/>
    <s v="Sesi 3"/>
    <s v="Infaq Palestina"/>
    <s v="Hard Selling"/>
    <s v="Received"/>
    <m/>
    <d v="2025-08-15T00:00:00"/>
    <s v="Sesi 1"/>
    <s v="Sedekah Jumat"/>
    <s v="Hard Selling"/>
    <x v="0"/>
    <m/>
    <m/>
    <m/>
    <m/>
    <m/>
    <m/>
    <m/>
    <m/>
    <s v="Prioritas 3"/>
  </r>
  <r>
    <n v="2184"/>
    <s v="21/7/2025"/>
    <n v="6287851627778"/>
    <x v="1821"/>
    <x v="2183"/>
    <m/>
    <m/>
    <s v="INFAK PALESTINA"/>
    <s v="April"/>
    <d v="2025-08-04T00:00:00"/>
    <s v="Sesi 3"/>
    <s v="Infaq Palestina"/>
    <s v="Hard Selling"/>
    <s v="Received"/>
    <m/>
    <d v="2025-08-15T00:00:00"/>
    <s v="Sesi 1"/>
    <s v="Sedekah Jumat"/>
    <s v="Hard Selling"/>
    <x v="0"/>
    <m/>
    <m/>
    <m/>
    <m/>
    <m/>
    <m/>
    <m/>
    <m/>
    <s v="Prioritas 3"/>
  </r>
  <r>
    <n v="2185"/>
    <s v="21/7/2025"/>
    <n v="6287851627778"/>
    <x v="1822"/>
    <x v="2184"/>
    <m/>
    <m/>
    <s v="SEDEKAH PALESTINA"/>
    <s v="April"/>
    <d v="2025-08-04T00:00:00"/>
    <s v="Sesi 3"/>
    <s v="Infaq Palestina"/>
    <s v="Hard Selling"/>
    <s v="Received"/>
    <m/>
    <d v="2025-08-15T00:00:00"/>
    <s v="Sesi 1"/>
    <s v="Sedekah Jumat"/>
    <s v="Hard Selling"/>
    <x v="0"/>
    <m/>
    <m/>
    <m/>
    <m/>
    <m/>
    <m/>
    <m/>
    <m/>
    <s v="Prioritas 3"/>
  </r>
  <r>
    <n v="2186"/>
    <s v="21/7/2025"/>
    <n v="6287851627778"/>
    <x v="1823"/>
    <x v="2185"/>
    <m/>
    <m/>
    <s v="INFAK PALESTINA"/>
    <s v="April"/>
    <d v="2025-08-04T00:00:00"/>
    <s v="Sesi 3"/>
    <s v="Infaq Palestina"/>
    <s v="Hard Selling"/>
    <s v="Received"/>
    <m/>
    <d v="2025-08-15T00:00:00"/>
    <s v="Sesi 1"/>
    <s v="Sedekah Jumat"/>
    <s v="Hard Selling"/>
    <x v="0"/>
    <m/>
    <m/>
    <m/>
    <m/>
    <m/>
    <m/>
    <m/>
    <m/>
    <s v="Prioritas 3"/>
  </r>
  <r>
    <n v="2187"/>
    <s v="21/7/2025"/>
    <n v="6287851627778"/>
    <x v="1824"/>
    <x v="2186"/>
    <m/>
    <m/>
    <s v="SEDEKAH PALESTINA"/>
    <s v="April"/>
    <d v="2025-08-04T00:00:00"/>
    <s v="Sesi 3"/>
    <s v="Infaq Palestina"/>
    <s v="Hard Selling"/>
    <s v="Received"/>
    <m/>
    <d v="2025-08-15T00:00:00"/>
    <s v="Sesi 1"/>
    <s v="Sedekah Jumat"/>
    <s v="Hard Selling"/>
    <x v="0"/>
    <m/>
    <m/>
    <m/>
    <m/>
    <m/>
    <m/>
    <m/>
    <m/>
    <s v="Prioritas 3"/>
  </r>
  <r>
    <n v="2188"/>
    <s v="21/7/2025"/>
    <n v="6287851627778"/>
    <x v="1825"/>
    <x v="2187"/>
    <m/>
    <m/>
    <s v="INFAK PALESTINA"/>
    <s v="April"/>
    <d v="2025-08-04T00:00:00"/>
    <s v="Sesi 3"/>
    <s v="Infaq Palestina"/>
    <s v="Hard Selling"/>
    <s v="Received"/>
    <m/>
    <d v="2025-08-15T00:00:00"/>
    <s v="Sesi 1"/>
    <s v="Sedekah Jumat"/>
    <s v="Hard Selling"/>
    <x v="0"/>
    <m/>
    <m/>
    <m/>
    <m/>
    <m/>
    <m/>
    <m/>
    <m/>
    <s v="Prioritas 3"/>
  </r>
  <r>
    <n v="2189"/>
    <s v="21/7/2025"/>
    <n v="6287851627778"/>
    <x v="1826"/>
    <x v="2188"/>
    <m/>
    <m/>
    <s v="INFAK PALESTINA"/>
    <s v="April"/>
    <d v="2025-08-04T00:00:00"/>
    <s v="Sesi 3"/>
    <s v="Infaq Palestina"/>
    <s v="Hard Selling"/>
    <s v="Received"/>
    <m/>
    <d v="2025-08-15T00:00:00"/>
    <s v="Sesi 1"/>
    <s v="Sedekah Jumat"/>
    <s v="Hard Selling"/>
    <x v="0"/>
    <m/>
    <m/>
    <m/>
    <m/>
    <m/>
    <m/>
    <m/>
    <m/>
    <s v="Prioritas 3"/>
  </r>
  <r>
    <n v="2190"/>
    <s v="21/7/2025"/>
    <n v="6287851627778"/>
    <x v="1827"/>
    <x v="2189"/>
    <m/>
    <m/>
    <s v="INFAK PALESTINA"/>
    <s v="April"/>
    <d v="2025-08-04T00:00:00"/>
    <s v="Sesi 3"/>
    <s v="Infaq Palestina"/>
    <s v="Hard Selling"/>
    <s v="Read"/>
    <m/>
    <d v="2025-08-15T00:00:00"/>
    <s v="Sesi 1"/>
    <s v="Sedekah Jumat"/>
    <s v="Hard Selling"/>
    <x v="1"/>
    <m/>
    <m/>
    <m/>
    <m/>
    <m/>
    <m/>
    <m/>
    <m/>
    <s v="Prioritas 2"/>
  </r>
  <r>
    <n v="2191"/>
    <s v="21/7/2025"/>
    <n v="6287851627778"/>
    <x v="857"/>
    <x v="2190"/>
    <m/>
    <m/>
    <s v="INFAK PALESTINA"/>
    <s v="April"/>
    <d v="2025-08-04T00:00:00"/>
    <s v="Sesi 3"/>
    <s v="Infaq Palestina"/>
    <s v="Hard Selling"/>
    <s v="Received"/>
    <m/>
    <d v="2025-08-15T00:00:00"/>
    <s v="Sesi 1"/>
    <s v="Sedekah Jumat"/>
    <s v="Hard Selling"/>
    <x v="1"/>
    <m/>
    <m/>
    <m/>
    <m/>
    <m/>
    <m/>
    <m/>
    <m/>
    <s v="Prioritas 2"/>
  </r>
  <r>
    <n v="2192"/>
    <s v="21/7/2025"/>
    <n v="6287851627778"/>
    <x v="22"/>
    <x v="2191"/>
    <m/>
    <m/>
    <s v="INFAK PALESTINA"/>
    <s v="April"/>
    <d v="2025-08-04T00:00:00"/>
    <s v="Sesi 3"/>
    <s v="Infaq Palestina"/>
    <s v="Hard Selling"/>
    <s v="Received"/>
    <m/>
    <d v="2025-08-15T00:00:00"/>
    <s v="Sesi 1"/>
    <s v="Sedekah Jumat"/>
    <s v="Hard Selling"/>
    <x v="0"/>
    <m/>
    <m/>
    <m/>
    <m/>
    <m/>
    <m/>
    <m/>
    <m/>
    <s v="Prioritas 3"/>
  </r>
  <r>
    <n v="2193"/>
    <s v="21/7/2025"/>
    <n v="6287851627778"/>
    <x v="1828"/>
    <x v="2192"/>
    <m/>
    <m/>
    <s v="INFAK PALESTINA"/>
    <s v="April"/>
    <d v="2025-08-04T00:00:00"/>
    <s v="Sesi 3"/>
    <s v="Infaq Palestina"/>
    <s v="Hard Selling"/>
    <s v="Received"/>
    <m/>
    <d v="2025-08-15T00:00:00"/>
    <s v="Sesi 1"/>
    <s v="Sedekah Jumat"/>
    <s v="Hard Selling"/>
    <x v="0"/>
    <m/>
    <m/>
    <m/>
    <m/>
    <m/>
    <m/>
    <m/>
    <m/>
    <s v="Prioritas 3"/>
  </r>
  <r>
    <n v="2194"/>
    <s v="21/7/2025"/>
    <n v="6287851627778"/>
    <x v="1829"/>
    <x v="2193"/>
    <m/>
    <m/>
    <s v="INFAK PALESTINA"/>
    <s v="April"/>
    <d v="2025-08-04T00:00:00"/>
    <s v="Sesi 3"/>
    <s v="Infaq Palestina"/>
    <s v="Hard Selling"/>
    <s v="Received"/>
    <m/>
    <d v="2025-08-15T00:00:00"/>
    <s v="Sesi 1"/>
    <s v="Sedekah Jumat"/>
    <s v="Hard Selling"/>
    <x v="0"/>
    <m/>
    <m/>
    <m/>
    <m/>
    <m/>
    <m/>
    <m/>
    <m/>
    <s v="Prioritas 3"/>
  </r>
  <r>
    <n v="2195"/>
    <s v="21/7/2025"/>
    <n v="6287851627778"/>
    <x v="1830"/>
    <x v="2194"/>
    <m/>
    <m/>
    <s v="SEDEKAH PALESTINA"/>
    <s v="April"/>
    <d v="2025-08-04T00:00:00"/>
    <s v="Sesi 3"/>
    <s v="Infaq Palestina"/>
    <s v="Hard Selling"/>
    <s v="Received"/>
    <m/>
    <d v="2025-08-15T00:00:00"/>
    <s v="Sesi 1"/>
    <s v="Sedekah Jumat"/>
    <s v="Hard Selling"/>
    <x v="0"/>
    <m/>
    <m/>
    <m/>
    <m/>
    <m/>
    <m/>
    <m/>
    <m/>
    <s v="Prioritas 3"/>
  </r>
  <r>
    <n v="2196"/>
    <s v="21/7/2025"/>
    <n v="6287851627778"/>
    <x v="1831"/>
    <x v="2195"/>
    <m/>
    <m/>
    <s v="SEDEKAH PALESTINA"/>
    <s v="April"/>
    <d v="2025-08-04T00:00:00"/>
    <s v="Sesi 3"/>
    <s v="Infaq Palestina"/>
    <s v="Hard Selling"/>
    <s v="Received"/>
    <m/>
    <d v="2025-08-15T00:00:00"/>
    <s v="Sesi 1"/>
    <s v="Sedekah Jumat"/>
    <s v="Hard Selling"/>
    <x v="0"/>
    <m/>
    <m/>
    <m/>
    <m/>
    <m/>
    <m/>
    <m/>
    <m/>
    <s v="Prioritas 3"/>
  </r>
  <r>
    <n v="2197"/>
    <s v="21/7/2025"/>
    <n v="6287851627778"/>
    <x v="1832"/>
    <x v="2196"/>
    <m/>
    <m/>
    <s v="INFAK PALESTINA"/>
    <s v="April"/>
    <d v="2025-08-04T00:00:00"/>
    <s v="Sesi 3"/>
    <s v="Infaq Palestina"/>
    <s v="Hard Selling"/>
    <s v="Received"/>
    <m/>
    <d v="2025-08-15T00:00:00"/>
    <s v="Sesi 1"/>
    <s v="Sedekah Jumat"/>
    <s v="Hard Selling"/>
    <x v="0"/>
    <m/>
    <m/>
    <m/>
    <m/>
    <m/>
    <m/>
    <m/>
    <m/>
    <s v="Prioritas 3"/>
  </r>
  <r>
    <n v="2198"/>
    <s v="21/7/2025"/>
    <n v="6287851627778"/>
    <x v="29"/>
    <x v="2197"/>
    <m/>
    <m/>
    <s v="INFAK PALESTINA"/>
    <s v="April"/>
    <d v="2025-08-04T00:00:00"/>
    <s v="Sesi 3"/>
    <s v="Infaq Palestina"/>
    <s v="Hard Selling"/>
    <s v="Received"/>
    <m/>
    <d v="2025-08-15T00:00:00"/>
    <s v="Sesi 1"/>
    <s v="Sedekah Jumat"/>
    <s v="Hard Selling"/>
    <x v="0"/>
    <m/>
    <m/>
    <m/>
    <m/>
    <m/>
    <m/>
    <m/>
    <m/>
    <s v="Prioritas 3"/>
  </r>
  <r>
    <n v="2199"/>
    <s v="21/7/2025"/>
    <n v="6287851627778"/>
    <x v="1833"/>
    <x v="2198"/>
    <m/>
    <m/>
    <s v="INFAK PALESTINA"/>
    <s v="April"/>
    <d v="2025-08-04T00:00:00"/>
    <s v="Sesi 3"/>
    <s v="Infaq Palestina"/>
    <s v="Hard Selling"/>
    <s v="Received"/>
    <m/>
    <d v="2025-08-15T00:00:00"/>
    <s v="Sesi 1"/>
    <s v="Sedekah Jumat"/>
    <s v="Hard Selling"/>
    <x v="0"/>
    <m/>
    <m/>
    <m/>
    <m/>
    <m/>
    <m/>
    <m/>
    <m/>
    <s v="Prioritas 3"/>
  </r>
  <r>
    <n v="2200"/>
    <s v="21/7/2025"/>
    <n v="6287851627778"/>
    <x v="1834"/>
    <x v="2199"/>
    <m/>
    <m/>
    <s v="SEDEKAH PALESTINA"/>
    <s v="April"/>
    <d v="2025-08-04T00:00:00"/>
    <s v="Sesi 3"/>
    <s v="Infaq Palestina"/>
    <s v="Hard Selling"/>
    <s v="Received"/>
    <m/>
    <d v="2025-08-15T00:00:00"/>
    <s v="Sesi 1"/>
    <s v="Sedekah Jumat"/>
    <s v="Hard Selling"/>
    <x v="0"/>
    <m/>
    <m/>
    <m/>
    <m/>
    <m/>
    <m/>
    <m/>
    <m/>
    <s v="Prioritas 3"/>
  </r>
  <r>
    <n v="2201"/>
    <s v="21/7/2025"/>
    <n v="6287851627778"/>
    <x v="1456"/>
    <x v="2200"/>
    <m/>
    <m/>
    <s v="SEDEKAH PALESTINA"/>
    <s v="April"/>
    <d v="2025-08-04T00:00:00"/>
    <s v="Sesi 3"/>
    <s v="Infaq Palestina"/>
    <s v="Hard Selling"/>
    <s v="Read"/>
    <m/>
    <d v="2025-08-15T00:00:00"/>
    <s v="Sesi 1"/>
    <s v="Sedekah Jumat"/>
    <s v="Hard Selling"/>
    <x v="1"/>
    <m/>
    <m/>
    <m/>
    <m/>
    <m/>
    <m/>
    <m/>
    <m/>
    <s v="Prioritas 2"/>
  </r>
  <r>
    <n v="2202"/>
    <s v="21/7/2025"/>
    <n v="6287851627778"/>
    <x v="1835"/>
    <x v="2201"/>
    <m/>
    <m/>
    <s v="INFAK PALESTINA"/>
    <s v="April"/>
    <d v="2025-08-04T00:00:00"/>
    <s v="Sesi 3"/>
    <s v="Infaq Palestina"/>
    <s v="Hard Selling"/>
    <s v="Received"/>
    <m/>
    <d v="2025-08-15T00:00:00"/>
    <s v="Sesi 1"/>
    <s v="Sedekah Jumat"/>
    <s v="Hard Selling"/>
    <x v="0"/>
    <m/>
    <m/>
    <m/>
    <m/>
    <m/>
    <m/>
    <m/>
    <m/>
    <s v="Prioritas 3"/>
  </r>
  <r>
    <n v="2203"/>
    <s v="21/7/2025"/>
    <n v="6287851627778"/>
    <x v="1836"/>
    <x v="2202"/>
    <m/>
    <m/>
    <s v="INFAK PALESTINA"/>
    <s v="April"/>
    <d v="2025-08-04T00:00:00"/>
    <s v="Sesi 3"/>
    <s v="Infaq Palestina"/>
    <s v="Hard Selling"/>
    <s v="Received"/>
    <m/>
    <d v="2025-08-15T00:00:00"/>
    <s v="Sesi 1"/>
    <s v="Sedekah Jumat"/>
    <s v="Hard Selling"/>
    <x v="0"/>
    <m/>
    <m/>
    <m/>
    <m/>
    <m/>
    <m/>
    <m/>
    <m/>
    <s v="Prioritas 3"/>
  </r>
  <r>
    <n v="2204"/>
    <s v="21/7/2025"/>
    <n v="6287851627778"/>
    <x v="1837"/>
    <x v="2203"/>
    <m/>
    <m/>
    <s v="INFAK PALESTINA"/>
    <s v="April"/>
    <d v="2025-08-04T00:00:00"/>
    <s v="Sesi 3"/>
    <s v="Infaq Palestina"/>
    <s v="Hard Selling"/>
    <s v="Read"/>
    <m/>
    <d v="2025-08-15T00:00:00"/>
    <s v="Sesi 1"/>
    <s v="Sedekah Jumat"/>
    <s v="Hard Selling"/>
    <x v="1"/>
    <m/>
    <m/>
    <m/>
    <m/>
    <m/>
    <m/>
    <m/>
    <m/>
    <s v="Prioritas 2"/>
  </r>
  <r>
    <n v="2205"/>
    <s v="21/7/2025"/>
    <n v="6287851627778"/>
    <x v="29"/>
    <x v="2204"/>
    <m/>
    <m/>
    <s v="INFAK PALESTINA"/>
    <s v="April"/>
    <d v="2025-08-04T00:00:00"/>
    <s v="Sesi 3"/>
    <s v="Infaq Palestina"/>
    <s v="Hard Selling"/>
    <s v="Received"/>
    <m/>
    <d v="2025-08-15T00:00:00"/>
    <s v="Sesi 1"/>
    <s v="Sedekah Jumat"/>
    <s v="Hard Selling"/>
    <x v="0"/>
    <m/>
    <m/>
    <m/>
    <m/>
    <m/>
    <m/>
    <m/>
    <m/>
    <s v="Prioritas 3"/>
  </r>
  <r>
    <n v="2206"/>
    <s v="21/7/2025"/>
    <n v="6287851627778"/>
    <x v="1838"/>
    <x v="2205"/>
    <m/>
    <m/>
    <s v="INFAK PALESTINA"/>
    <s v="April"/>
    <d v="2025-08-04T00:00:00"/>
    <s v="Sesi 3"/>
    <s v="Infaq Palestina"/>
    <s v="Hard Selling"/>
    <s v="Received"/>
    <m/>
    <d v="2025-08-15T00:00:00"/>
    <s v="Sesi 1"/>
    <s v="Sedekah Jumat"/>
    <s v="Hard Selling"/>
    <x v="0"/>
    <m/>
    <m/>
    <m/>
    <m/>
    <m/>
    <m/>
    <m/>
    <m/>
    <s v="Prioritas 3"/>
  </r>
  <r>
    <n v="2207"/>
    <s v="21/7/2025"/>
    <n v="6287851627778"/>
    <x v="1839"/>
    <x v="2206"/>
    <m/>
    <m/>
    <s v="INFAK PALESTINA"/>
    <s v="April"/>
    <d v="2025-08-04T00:00:00"/>
    <s v="Sesi 3"/>
    <s v="Infaq Palestina"/>
    <s v="Hard Selling"/>
    <s v="Received"/>
    <m/>
    <d v="2025-08-15T00:00:00"/>
    <s v="Sesi 1"/>
    <s v="Sedekah Jumat"/>
    <s v="Hard Selling"/>
    <x v="0"/>
    <m/>
    <m/>
    <m/>
    <m/>
    <m/>
    <m/>
    <m/>
    <m/>
    <s v="Prioritas 3"/>
  </r>
  <r>
    <n v="2208"/>
    <s v="21/7/2025"/>
    <n v="6287851627778"/>
    <x v="22"/>
    <x v="2207"/>
    <m/>
    <m/>
    <s v="INFAK PALESTINA"/>
    <s v="April"/>
    <d v="2025-08-04T00:00:00"/>
    <s v="Sesi 3"/>
    <s v="Infaq Palestina"/>
    <s v="Hard Selling"/>
    <s v="Received"/>
    <m/>
    <d v="2025-08-15T00:00:00"/>
    <s v="Sesi 1"/>
    <s v="Sedekah Jumat"/>
    <s v="Hard Selling"/>
    <x v="0"/>
    <m/>
    <m/>
    <m/>
    <m/>
    <m/>
    <m/>
    <m/>
    <m/>
    <s v="Prioritas 3"/>
  </r>
  <r>
    <n v="2209"/>
    <s v="21/7/2025"/>
    <n v="6287851627778"/>
    <x v="1840"/>
    <x v="2208"/>
    <m/>
    <m/>
    <s v="INFAK PALESTINA"/>
    <s v="April"/>
    <d v="2025-08-04T00:00:00"/>
    <s v="Sesi 3"/>
    <s v="Infaq Palestina"/>
    <s v="Hard Selling"/>
    <s v="Received"/>
    <m/>
    <d v="2025-08-15T00:00:00"/>
    <s v="Sesi 1"/>
    <s v="Sedekah Jumat"/>
    <s v="Hard Selling"/>
    <x v="0"/>
    <m/>
    <m/>
    <m/>
    <m/>
    <m/>
    <m/>
    <m/>
    <m/>
    <s v="Prioritas 3"/>
  </r>
  <r>
    <n v="2210"/>
    <s v="22/7/2025"/>
    <n v="6287851627778"/>
    <x v="1841"/>
    <x v="2209"/>
    <m/>
    <m/>
    <s v="INFAK PALESTINA"/>
    <s v="April"/>
    <d v="2025-08-04T00:00:00"/>
    <s v="Sesi 3"/>
    <s v="Infaq Palestina"/>
    <s v="Hard Selling"/>
    <s v="Received"/>
    <m/>
    <d v="2025-08-15T00:00:00"/>
    <s v="Sesi 1"/>
    <s v="Sedekah Jumat"/>
    <s v="Hard Selling"/>
    <x v="0"/>
    <m/>
    <m/>
    <m/>
    <m/>
    <m/>
    <m/>
    <m/>
    <m/>
    <s v="Prioritas 3"/>
  </r>
  <r>
    <n v="2211"/>
    <s v="22/7/2025"/>
    <n v="6287851627778"/>
    <x v="22"/>
    <x v="2210"/>
    <m/>
    <m/>
    <s v="INFAK PALESTINA"/>
    <s v="April"/>
    <d v="2025-08-04T00:00:00"/>
    <s v="Sesi 3"/>
    <s v="Infaq Palestina"/>
    <s v="Hard Selling"/>
    <s v="Received"/>
    <m/>
    <d v="2025-08-15T00:00:00"/>
    <s v="Sesi 1"/>
    <s v="Sedekah Jumat"/>
    <s v="Hard Selling"/>
    <x v="0"/>
    <m/>
    <m/>
    <m/>
    <m/>
    <m/>
    <m/>
    <m/>
    <m/>
    <s v="Prioritas 3"/>
  </r>
  <r>
    <n v="2212"/>
    <s v="22/7/2025"/>
    <n v="6287851627778"/>
    <x v="1842"/>
    <x v="2211"/>
    <m/>
    <m/>
    <s v="INFAK PALESTINA"/>
    <s v="April"/>
    <d v="2025-08-04T00:00:00"/>
    <s v="Sesi 3"/>
    <s v="Infaq Palestina"/>
    <s v="Hard Selling"/>
    <s v="Received"/>
    <m/>
    <d v="2025-08-15T00:00:00"/>
    <s v="Sesi 1"/>
    <s v="Sedekah Jumat"/>
    <s v="Hard Selling"/>
    <x v="0"/>
    <m/>
    <m/>
    <m/>
    <m/>
    <m/>
    <m/>
    <m/>
    <m/>
    <s v="Prioritas 3"/>
  </r>
  <r>
    <n v="2213"/>
    <s v="22/7/2025"/>
    <n v="6287851627778"/>
    <x v="1843"/>
    <x v="2212"/>
    <m/>
    <m/>
    <s v="INFAK PALESTINA"/>
    <s v="April"/>
    <d v="2025-08-04T00:00:00"/>
    <s v="Sesi 3"/>
    <s v="Infaq Palestina"/>
    <s v="Hard Selling"/>
    <s v="Received"/>
    <m/>
    <d v="2025-08-15T00:00:00"/>
    <s v="Sesi 1"/>
    <s v="Sedekah Jumat"/>
    <s v="Hard Selling"/>
    <x v="0"/>
    <m/>
    <m/>
    <m/>
    <m/>
    <m/>
    <m/>
    <m/>
    <m/>
    <s v="Prioritas 3"/>
  </r>
  <r>
    <n v="2214"/>
    <s v="22/7/2025"/>
    <n v="6287851627778"/>
    <x v="22"/>
    <x v="2213"/>
    <m/>
    <m/>
    <s v="SEDEKAH PALESTINA"/>
    <s v="April"/>
    <d v="2025-08-04T00:00:00"/>
    <s v="Sesi 3"/>
    <s v="Infaq Palestina"/>
    <s v="Hard Selling"/>
    <s v="Received"/>
    <m/>
    <d v="2025-08-15T00:00:00"/>
    <s v="Sesi 1"/>
    <s v="Sedekah Jumat"/>
    <s v="Hard Selling"/>
    <x v="0"/>
    <m/>
    <m/>
    <m/>
    <m/>
    <m/>
    <m/>
    <m/>
    <m/>
    <s v="Prioritas 3"/>
  </r>
  <r>
    <n v="2215"/>
    <s v="22/7/2025"/>
    <n v="6287851627778"/>
    <x v="1844"/>
    <x v="2214"/>
    <m/>
    <m/>
    <s v="INFAK PALESTINA"/>
    <s v="April"/>
    <d v="2025-08-04T00:00:00"/>
    <s v="Sesi 3"/>
    <s v="Infaq Palestina"/>
    <s v="Hard Selling"/>
    <s v="Received"/>
    <m/>
    <d v="2025-08-15T00:00:00"/>
    <s v="Sesi 1"/>
    <s v="Sedekah Jumat"/>
    <s v="Hard Selling"/>
    <x v="0"/>
    <m/>
    <m/>
    <m/>
    <m/>
    <m/>
    <m/>
    <m/>
    <m/>
    <s v="Prioritas 3"/>
  </r>
  <r>
    <n v="2216"/>
    <s v="22/7/2025"/>
    <n v="6287851627778"/>
    <x v="1845"/>
    <x v="2215"/>
    <m/>
    <m/>
    <s v="SEDEKAH PALESTINA"/>
    <s v="April"/>
    <d v="2025-08-04T00:00:00"/>
    <s v="Sesi 3"/>
    <s v="Infaq Palestina"/>
    <s v="Hard Selling"/>
    <s v="Received"/>
    <m/>
    <d v="2025-08-15T00:00:00"/>
    <s v="Sesi 1"/>
    <s v="Sedekah Jumat"/>
    <s v="Hard Selling"/>
    <x v="0"/>
    <m/>
    <m/>
    <m/>
    <m/>
    <m/>
    <m/>
    <m/>
    <m/>
    <s v="Prioritas 3"/>
  </r>
  <r>
    <n v="2217"/>
    <s v="22/7/2025"/>
    <n v="6287851627778"/>
    <x v="1314"/>
    <x v="2216"/>
    <m/>
    <m/>
    <s v="INFAK PALESTINA"/>
    <s v="April"/>
    <d v="2025-08-04T00:00:00"/>
    <s v="Sesi 3"/>
    <s v="Infaq Palestina"/>
    <s v="Hard Selling"/>
    <s v="Read"/>
    <m/>
    <d v="2025-08-15T00:00:00"/>
    <s v="Sesi 1"/>
    <s v="Sedekah Jumat"/>
    <s v="Hard Selling"/>
    <x v="1"/>
    <m/>
    <m/>
    <m/>
    <m/>
    <m/>
    <m/>
    <m/>
    <m/>
    <s v="Prioritas 2"/>
  </r>
  <r>
    <n v="2218"/>
    <s v="22/7/2025"/>
    <n v="6287851627778"/>
    <x v="1846"/>
    <x v="2217"/>
    <m/>
    <m/>
    <s v="SEDEKAH PALESTINA"/>
    <s v="April"/>
    <d v="2025-08-04T00:00:00"/>
    <s v="Sesi 3"/>
    <s v="Infaq Palestina"/>
    <s v="Hard Selling"/>
    <s v="Read"/>
    <m/>
    <d v="2025-08-15T00:00:00"/>
    <s v="Sesi 1"/>
    <s v="Sedekah Jumat"/>
    <s v="Hard Selling"/>
    <x v="0"/>
    <m/>
    <m/>
    <m/>
    <m/>
    <m/>
    <m/>
    <m/>
    <m/>
    <s v="Prioritas 2"/>
  </r>
  <r>
    <n v="2219"/>
    <s v="22/7/2025"/>
    <n v="6287851627778"/>
    <x v="22"/>
    <x v="2218"/>
    <m/>
    <m/>
    <s v="INFAK PALESTINA"/>
    <s v="April"/>
    <d v="2025-08-04T00:00:00"/>
    <s v="Sesi 3"/>
    <s v="Infaq Palestina"/>
    <s v="Hard Selling"/>
    <s v="Received"/>
    <m/>
    <d v="2025-08-15T00:00:00"/>
    <s v="Sesi 1"/>
    <s v="Sedekah Jumat"/>
    <s v="Hard Selling"/>
    <x v="0"/>
    <m/>
    <m/>
    <m/>
    <m/>
    <m/>
    <m/>
    <m/>
    <m/>
    <s v="Prioritas 3"/>
  </r>
  <r>
    <n v="2220"/>
    <s v="22/7/2025"/>
    <n v="6287851627778"/>
    <x v="1847"/>
    <x v="2219"/>
    <m/>
    <m/>
    <s v="SEDEKAH PALESTINA"/>
    <s v="April"/>
    <d v="2025-08-04T00:00:00"/>
    <s v="Sesi 3"/>
    <s v="Infaq Palestina"/>
    <s v="Hard Selling"/>
    <s v="Received"/>
    <m/>
    <d v="2025-08-15T00:00:00"/>
    <s v="Sesi 1"/>
    <s v="Sedekah Jumat"/>
    <s v="Hard Selling"/>
    <x v="0"/>
    <m/>
    <m/>
    <m/>
    <m/>
    <m/>
    <m/>
    <m/>
    <m/>
    <s v="Prioritas 3"/>
  </r>
  <r>
    <n v="2221"/>
    <s v="22/7/2025"/>
    <n v="6287851627778"/>
    <x v="1848"/>
    <x v="2220"/>
    <m/>
    <m/>
    <s v="SEDEKAH PALESTINA"/>
    <s v="April"/>
    <d v="2025-08-04T00:00:00"/>
    <s v="Sesi 3"/>
    <s v="Infaq Palestina"/>
    <s v="Hard Selling"/>
    <s v="Received"/>
    <m/>
    <d v="2025-08-15T00:00:00"/>
    <s v="Sesi 1"/>
    <s v="Sedekah Jumat"/>
    <s v="Hard Selling"/>
    <x v="0"/>
    <m/>
    <m/>
    <m/>
    <m/>
    <m/>
    <m/>
    <m/>
    <m/>
    <s v="Prioritas 3"/>
  </r>
  <r>
    <n v="2222"/>
    <s v="22/7/2025"/>
    <n v="6287851627778"/>
    <x v="1849"/>
    <x v="2221"/>
    <m/>
    <m/>
    <s v="INFAK PALESTINA"/>
    <s v="April"/>
    <d v="2025-08-04T00:00:00"/>
    <s v="Sesi 3"/>
    <s v="Infaq Palestina"/>
    <s v="Hard Selling"/>
    <s v="Received"/>
    <m/>
    <d v="2025-08-15T00:00:00"/>
    <s v="Sesi 1"/>
    <s v="Sedekah Jumat"/>
    <s v="Hard Selling"/>
    <x v="0"/>
    <m/>
    <m/>
    <m/>
    <m/>
    <m/>
    <m/>
    <m/>
    <m/>
    <s v="Prioritas 3"/>
  </r>
  <r>
    <n v="2223"/>
    <s v="22/7/2025"/>
    <n v="6287851627778"/>
    <x v="1850"/>
    <x v="2222"/>
    <m/>
    <m/>
    <s v="INFAK PALESTINA"/>
    <s v="April"/>
    <d v="2025-08-04T00:00:00"/>
    <s v="Sesi 3"/>
    <s v="Infaq Palestina"/>
    <s v="Hard Selling"/>
    <s v="Received"/>
    <m/>
    <d v="2025-08-15T00:00:00"/>
    <s v="Sesi 1"/>
    <s v="Sedekah Jumat"/>
    <s v="Hard Selling"/>
    <x v="0"/>
    <m/>
    <m/>
    <m/>
    <m/>
    <m/>
    <m/>
    <m/>
    <m/>
    <s v="Prioritas 3"/>
  </r>
  <r>
    <n v="2224"/>
    <s v="22/7/2025"/>
    <n v="6287851627778"/>
    <x v="1851"/>
    <x v="2223"/>
    <m/>
    <m/>
    <s v="SEDEKAH PALESTINA"/>
    <s v="April"/>
    <d v="2025-08-04T00:00:00"/>
    <s v="Sesi 3"/>
    <s v="Infaq Palestina"/>
    <s v="Hard Selling"/>
    <s v="Received"/>
    <m/>
    <d v="2025-08-15T00:00:00"/>
    <s v="Sesi 1"/>
    <s v="Sedekah Jumat"/>
    <s v="Hard Selling"/>
    <x v="0"/>
    <m/>
    <m/>
    <m/>
    <m/>
    <m/>
    <m/>
    <m/>
    <m/>
    <s v="Prioritas 3"/>
  </r>
  <r>
    <n v="2225"/>
    <s v="22/7/2025"/>
    <n v="6287851627778"/>
    <x v="1852"/>
    <x v="2224"/>
    <m/>
    <m/>
    <s v="INFAK PALESTINA"/>
    <s v="April"/>
    <d v="2025-08-04T00:00:00"/>
    <s v="Sesi 3"/>
    <s v="Infaq Palestina"/>
    <s v="Hard Selling"/>
    <s v="Received"/>
    <m/>
    <d v="2025-08-15T00:00:00"/>
    <s v="Sesi 1"/>
    <s v="Sedekah Jumat"/>
    <s v="Hard Selling"/>
    <x v="0"/>
    <m/>
    <m/>
    <m/>
    <m/>
    <m/>
    <m/>
    <m/>
    <m/>
    <s v="Prioritas 3"/>
  </r>
  <r>
    <n v="2226"/>
    <s v="22/7/2025"/>
    <n v="6287851627778"/>
    <x v="1853"/>
    <x v="2225"/>
    <m/>
    <m/>
    <s v="INFAK PALESTINA"/>
    <s v="April"/>
    <d v="2025-08-04T00:00:00"/>
    <s v="Sesi 3"/>
    <s v="Infaq Palestina"/>
    <s v="Hard Selling"/>
    <s v="Received"/>
    <m/>
    <d v="2025-08-15T00:00:00"/>
    <s v="Sesi 1"/>
    <s v="Sedekah Jumat"/>
    <s v="Hard Selling"/>
    <x v="0"/>
    <m/>
    <m/>
    <m/>
    <m/>
    <m/>
    <m/>
    <m/>
    <m/>
    <s v="Prioritas 3"/>
  </r>
  <r>
    <n v="2227"/>
    <s v="22/7/2025"/>
    <n v="6287851627778"/>
    <x v="1854"/>
    <x v="2226"/>
    <m/>
    <m/>
    <s v="INFAK PALESTINA"/>
    <s v="April"/>
    <d v="2025-08-04T00:00:00"/>
    <s v="Sesi 3"/>
    <s v="Infaq Palestina"/>
    <s v="Hard Selling"/>
    <s v="Received"/>
    <m/>
    <d v="2025-08-15T00:00:00"/>
    <s v="Sesi 1"/>
    <s v="Sedekah Jumat"/>
    <s v="Hard Selling"/>
    <x v="0"/>
    <m/>
    <m/>
    <m/>
    <m/>
    <m/>
    <m/>
    <m/>
    <m/>
    <s v="Prioritas 3"/>
  </r>
  <r>
    <n v="2228"/>
    <s v="22/7/2025"/>
    <n v="6287851627778"/>
    <x v="1855"/>
    <x v="2227"/>
    <m/>
    <m/>
    <s v="SEDEKAH PALESTINA"/>
    <s v="April"/>
    <d v="2025-08-04T00:00:00"/>
    <s v="Sesi 3"/>
    <s v="Infaq Palestina"/>
    <s v="Hard Selling"/>
    <s v="Donasi"/>
    <n v="150000"/>
    <d v="2025-08-15T00:00:00"/>
    <s v="Sesi 1"/>
    <s v="Sedekah Jumat"/>
    <s v="Hard Selling"/>
    <x v="1"/>
    <m/>
    <m/>
    <m/>
    <m/>
    <m/>
    <m/>
    <m/>
    <m/>
    <s v="Prioritas 1"/>
  </r>
  <r>
    <n v="2229"/>
    <s v="22/7/2025"/>
    <n v="6287851627778"/>
    <x v="1856"/>
    <x v="2228"/>
    <m/>
    <m/>
    <s v="INFAK PALESTINA"/>
    <s v="April"/>
    <d v="2025-08-04T00:00:00"/>
    <s v="Sesi 3"/>
    <s v="Infaq Palestina"/>
    <s v="Hard Selling"/>
    <s v="Received"/>
    <m/>
    <d v="2025-08-15T00:00:00"/>
    <s v="Sesi 1"/>
    <s v="Sedekah Jumat"/>
    <s v="Hard Selling"/>
    <x v="0"/>
    <m/>
    <m/>
    <m/>
    <m/>
    <m/>
    <m/>
    <m/>
    <m/>
    <s v="Prioritas 3"/>
  </r>
  <r>
    <n v="2230"/>
    <s v="22/7/2025"/>
    <n v="6287851627778"/>
    <x v="1857"/>
    <x v="2229"/>
    <m/>
    <m/>
    <s v="INFAK PALESTINA"/>
    <s v="April"/>
    <d v="2025-08-04T00:00:00"/>
    <s v="Sesi 3"/>
    <s v="Infaq Palestina"/>
    <s v="Hard Selling"/>
    <s v="Received"/>
    <m/>
    <d v="2025-08-15T00:00:00"/>
    <s v="Sesi 1"/>
    <s v="Sedekah Jumat"/>
    <s v="Hard Selling"/>
    <x v="0"/>
    <m/>
    <m/>
    <m/>
    <m/>
    <m/>
    <m/>
    <m/>
    <m/>
    <s v="Prioritas 3"/>
  </r>
  <r>
    <n v="2231"/>
    <s v="22/7/2025"/>
    <n v="6287851627778"/>
    <x v="1858"/>
    <x v="2230"/>
    <m/>
    <m/>
    <s v="INFAK PALESTINA"/>
    <s v="April"/>
    <d v="2025-08-04T00:00:00"/>
    <s v="Sesi 3"/>
    <s v="Infaq Palestina"/>
    <s v="Hard Selling"/>
    <s v="Received"/>
    <m/>
    <d v="2025-08-15T00:00:00"/>
    <s v="Sesi 1"/>
    <s v="Sedekah Jumat"/>
    <s v="Hard Selling"/>
    <x v="0"/>
    <m/>
    <m/>
    <m/>
    <m/>
    <m/>
    <m/>
    <m/>
    <m/>
    <s v="Prioritas 3"/>
  </r>
  <r>
    <n v="2232"/>
    <s v="22/7/2025"/>
    <n v="6287851627778"/>
    <x v="1859"/>
    <x v="2231"/>
    <m/>
    <m/>
    <s v="INFAK PALESTINA"/>
    <s v="April"/>
    <d v="2025-08-04T00:00:00"/>
    <s v="Sesi 3"/>
    <s v="Infaq Palestina"/>
    <s v="Hard Selling"/>
    <s v="Received"/>
    <m/>
    <d v="2025-08-15T00:00:00"/>
    <s v="Sesi 1"/>
    <s v="Sedekah Jumat"/>
    <s v="Hard Selling"/>
    <x v="0"/>
    <m/>
    <m/>
    <m/>
    <m/>
    <m/>
    <m/>
    <m/>
    <m/>
    <s v="Prioritas 3"/>
  </r>
  <r>
    <n v="2233"/>
    <s v="22/7/2025"/>
    <n v="6287851627778"/>
    <x v="1860"/>
    <x v="2232"/>
    <m/>
    <m/>
    <s v="INFAK PALESTINA"/>
    <s v="April"/>
    <d v="2025-08-04T00:00:00"/>
    <s v="Sesi 3"/>
    <s v="Infaq Palestina"/>
    <s v="Hard Selling"/>
    <s v="Received"/>
    <m/>
    <d v="2025-08-15T00:00:00"/>
    <s v="Sesi 1"/>
    <s v="Sedekah Jumat"/>
    <s v="Hard Selling"/>
    <x v="0"/>
    <m/>
    <m/>
    <m/>
    <m/>
    <m/>
    <m/>
    <m/>
    <m/>
    <s v="Prioritas 3"/>
  </r>
  <r>
    <n v="2234"/>
    <s v="22/7/2025"/>
    <n v="6287851627778"/>
    <x v="1861"/>
    <x v="2233"/>
    <m/>
    <m/>
    <s v="INFAK PALESTINA"/>
    <s v="April"/>
    <d v="2025-08-04T00:00:00"/>
    <s v="Sesi 3"/>
    <s v="Infaq Palestina"/>
    <s v="Hard Selling"/>
    <s v="Received"/>
    <m/>
    <d v="2025-08-15T00:00:00"/>
    <s v="Sesi 1"/>
    <s v="Sedekah Jumat"/>
    <s v="Hard Selling"/>
    <x v="0"/>
    <m/>
    <m/>
    <m/>
    <m/>
    <m/>
    <m/>
    <m/>
    <m/>
    <s v="Prioritas 3"/>
  </r>
  <r>
    <n v="2235"/>
    <s v="22/7/2025"/>
    <n v="6287851627778"/>
    <x v="1862"/>
    <x v="2234"/>
    <m/>
    <m/>
    <s v="INFAK PALESTINA"/>
    <s v="April"/>
    <d v="2025-08-04T00:00:00"/>
    <s v="Sesi 3"/>
    <s v="Infaq Palestina"/>
    <s v="Hard Selling"/>
    <s v="Received"/>
    <m/>
    <d v="2025-08-15T00:00:00"/>
    <s v="Sesi 1"/>
    <s v="Sedekah Jumat"/>
    <s v="Hard Selling"/>
    <x v="0"/>
    <m/>
    <m/>
    <m/>
    <m/>
    <m/>
    <m/>
    <m/>
    <m/>
    <s v="Prioritas 3"/>
  </r>
  <r>
    <n v="2236"/>
    <s v="22/7/2025"/>
    <n v="6287851627778"/>
    <x v="1863"/>
    <x v="2235"/>
    <m/>
    <m/>
    <s v="INFAK PALESTINA"/>
    <s v="April"/>
    <d v="2025-08-04T00:00:00"/>
    <s v="Sesi 3"/>
    <s v="Infaq Palestina"/>
    <s v="Hard Selling"/>
    <s v="Received"/>
    <m/>
    <d v="2025-08-15T00:00:00"/>
    <s v="Sesi 1"/>
    <s v="Sedekah Jumat"/>
    <s v="Hard Selling"/>
    <x v="0"/>
    <m/>
    <m/>
    <m/>
    <m/>
    <m/>
    <m/>
    <m/>
    <m/>
    <s v="Prioritas 3"/>
  </r>
  <r>
    <n v="2237"/>
    <s v="22/7/2025"/>
    <n v="6287851627778"/>
    <x v="1864"/>
    <x v="2236"/>
    <m/>
    <m/>
    <s v="INFAK PALESTINA"/>
    <s v="April"/>
    <d v="2025-08-04T00:00:00"/>
    <s v="Sesi 3"/>
    <s v="Infaq Palestina"/>
    <s v="Hard Selling"/>
    <s v="Received"/>
    <m/>
    <d v="2025-08-15T00:00:00"/>
    <s v="Sesi 1"/>
    <s v="Sedekah Jumat"/>
    <s v="Hard Selling"/>
    <x v="0"/>
    <m/>
    <m/>
    <m/>
    <m/>
    <m/>
    <m/>
    <m/>
    <m/>
    <s v="Prioritas 3"/>
  </r>
  <r>
    <n v="2238"/>
    <s v="22/7/2025"/>
    <n v="6287851627778"/>
    <x v="1865"/>
    <x v="2237"/>
    <m/>
    <m/>
    <s v="INFAK PALESTINA"/>
    <s v="April"/>
    <d v="2025-08-04T00:00:00"/>
    <s v="Sesi 3"/>
    <s v="Infaq Palestina"/>
    <s v="Hard Selling"/>
    <s v="Received"/>
    <m/>
    <d v="2025-08-15T00:00:00"/>
    <s v="Sesi 1"/>
    <s v="Sedekah Jumat"/>
    <s v="Hard Selling"/>
    <x v="0"/>
    <m/>
    <m/>
    <m/>
    <m/>
    <m/>
    <m/>
    <m/>
    <m/>
    <s v="Prioritas 3"/>
  </r>
  <r>
    <n v="2239"/>
    <s v="22/7/2025"/>
    <n v="6287851627778"/>
    <x v="1866"/>
    <x v="2238"/>
    <m/>
    <m/>
    <s v="SEDEKAH PALESTINA"/>
    <s v="April"/>
    <d v="2025-08-01T00:00:00"/>
    <s v="Sesi 3"/>
    <s v="Sedekah Jumat"/>
    <s v="Hard Selling"/>
    <s v="Donasi"/>
    <n v="100000"/>
    <d v="2025-08-08T00:00:00"/>
    <s v="Sesi 3"/>
    <s v="Sedekah Jumat"/>
    <s v="Hard Selling"/>
    <x v="2"/>
    <n v="100000"/>
    <m/>
    <m/>
    <m/>
    <m/>
    <m/>
    <m/>
    <m/>
    <s v="Prioritas 1"/>
  </r>
  <r>
    <n v="2240"/>
    <s v="22/7/2025"/>
    <n v="6287851627778"/>
    <x v="1867"/>
    <x v="2239"/>
    <m/>
    <m/>
    <s v="INFAK PALESTINA"/>
    <s v="April"/>
    <d v="2025-08-04T00:00:00"/>
    <s v="Sesi 3"/>
    <s v="Infaq Palestina"/>
    <s v="Hard Selling"/>
    <s v="Received"/>
    <m/>
    <d v="2025-08-15T00:00:00"/>
    <s v="Sesi 1"/>
    <s v="Sedekah Jumat"/>
    <s v="Hard Selling"/>
    <x v="0"/>
    <m/>
    <m/>
    <m/>
    <m/>
    <m/>
    <m/>
    <m/>
    <m/>
    <s v="Prioritas 3"/>
  </r>
  <r>
    <n v="2241"/>
    <s v="22/7/2025"/>
    <n v="6287851627778"/>
    <x v="1868"/>
    <x v="2240"/>
    <m/>
    <m/>
    <s v="INFAK PALESTINA"/>
    <s v="April"/>
    <d v="2025-08-04T00:00:00"/>
    <s v="Sesi 3"/>
    <s v="Infaq Palestina"/>
    <s v="Hard Selling"/>
    <s v="Received"/>
    <m/>
    <d v="2025-08-15T00:00:00"/>
    <s v="Sesi 1"/>
    <s v="Sedekah Jumat"/>
    <s v="Hard Selling"/>
    <x v="0"/>
    <m/>
    <m/>
    <m/>
    <m/>
    <m/>
    <m/>
    <m/>
    <m/>
    <s v="Prioritas 3"/>
  </r>
  <r>
    <n v="2242"/>
    <s v="22/7/2025"/>
    <n v="6287851627778"/>
    <x v="22"/>
    <x v="2241"/>
    <m/>
    <m/>
    <s v="INFAK PALESTINA"/>
    <s v="April"/>
    <d v="2025-08-04T00:00:00"/>
    <s v="Sesi 3"/>
    <s v="Infaq Palestina"/>
    <s v="Hard Selling"/>
    <s v="Received"/>
    <m/>
    <d v="2025-08-15T00:00:00"/>
    <s v="Sesi 1"/>
    <s v="Sedekah Jumat"/>
    <s v="Hard Selling"/>
    <x v="0"/>
    <m/>
    <m/>
    <m/>
    <m/>
    <m/>
    <m/>
    <m/>
    <m/>
    <s v="Prioritas 3"/>
  </r>
  <r>
    <n v="2243"/>
    <s v="22/7/2025"/>
    <n v="6287851627778"/>
    <x v="29"/>
    <x v="2242"/>
    <m/>
    <m/>
    <s v="INFAK PALESTINA"/>
    <s v="April"/>
    <d v="2025-08-04T00:00:00"/>
    <s v="Sesi 3"/>
    <s v="Infaq Palestina"/>
    <s v="Hard Selling"/>
    <s v="Received"/>
    <m/>
    <d v="2025-08-15T00:00:00"/>
    <s v="Sesi 1"/>
    <s v="Sedekah Jumat"/>
    <s v="Hard Selling"/>
    <x v="0"/>
    <m/>
    <m/>
    <m/>
    <m/>
    <m/>
    <m/>
    <m/>
    <m/>
    <s v="Prioritas 3"/>
  </r>
  <r>
    <n v="2244"/>
    <s v="22/7/2025"/>
    <n v="6287851627778"/>
    <x v="1869"/>
    <x v="2243"/>
    <m/>
    <m/>
    <s v="INFAK PALESTINA"/>
    <s v="April"/>
    <d v="2025-08-04T00:00:00"/>
    <s v="Sesi 3"/>
    <s v="Infaq Palestina"/>
    <s v="Hard Selling"/>
    <s v="Received"/>
    <m/>
    <d v="2025-08-15T00:00:00"/>
    <s v="Sesi 1"/>
    <s v="Sedekah Jumat"/>
    <s v="Hard Selling"/>
    <x v="0"/>
    <m/>
    <m/>
    <m/>
    <m/>
    <m/>
    <m/>
    <m/>
    <m/>
    <s v="Prioritas 3"/>
  </r>
  <r>
    <n v="2245"/>
    <s v="22/7/2025"/>
    <n v="6287851627778"/>
    <x v="1870"/>
    <x v="2244"/>
    <m/>
    <m/>
    <s v="INFAK PALESTINA"/>
    <s v="April"/>
    <d v="2025-08-04T00:00:00"/>
    <s v="Sesi 3"/>
    <s v="Infaq Palestina"/>
    <s v="Hard Selling"/>
    <s v="Received"/>
    <m/>
    <d v="2025-08-15T00:00:00"/>
    <s v="Sesi 1"/>
    <s v="Sedekah Jumat"/>
    <s v="Hard Selling"/>
    <x v="0"/>
    <m/>
    <m/>
    <m/>
    <m/>
    <m/>
    <m/>
    <m/>
    <m/>
    <s v="Prioritas 3"/>
  </r>
  <r>
    <n v="2246"/>
    <s v="22/7/2025"/>
    <n v="6287851627778"/>
    <x v="1871"/>
    <x v="2245"/>
    <m/>
    <m/>
    <s v="SEDEKAH PALESTINA"/>
    <s v="April"/>
    <d v="2025-08-04T00:00:00"/>
    <s v="Sesi 3"/>
    <s v="Infaq Palestina"/>
    <s v="Hard Selling"/>
    <s v="Received"/>
    <m/>
    <d v="2025-08-15T00:00:00"/>
    <s v="Sesi 1"/>
    <s v="Sedekah Jumat"/>
    <s v="Hard Selling"/>
    <x v="0"/>
    <m/>
    <m/>
    <m/>
    <m/>
    <m/>
    <m/>
    <m/>
    <m/>
    <s v="Prioritas 3"/>
  </r>
  <r>
    <n v="2247"/>
    <s v="22/7/2025"/>
    <n v="6287851627778"/>
    <x v="1872"/>
    <x v="2246"/>
    <m/>
    <m/>
    <s v="INFAK PALESTINA"/>
    <s v="April"/>
    <d v="2025-08-04T00:00:00"/>
    <s v="Sesi 3"/>
    <s v="Infaq Palestina"/>
    <s v="Hard Selling"/>
    <s v="Received"/>
    <m/>
    <d v="2025-08-15T00:00:00"/>
    <s v="Sesi 1"/>
    <s v="Sedekah Jumat"/>
    <s v="Hard Selling"/>
    <x v="0"/>
    <m/>
    <m/>
    <m/>
    <m/>
    <m/>
    <m/>
    <m/>
    <m/>
    <s v="Prioritas 3"/>
  </r>
  <r>
    <n v="2248"/>
    <s v="22/7/2025"/>
    <n v="6287851627778"/>
    <x v="1873"/>
    <x v="2247"/>
    <m/>
    <m/>
    <s v="INFAK PALESTINA"/>
    <s v="April"/>
    <d v="2025-08-04T00:00:00"/>
    <s v="Sesi 3"/>
    <s v="Infaq Palestina"/>
    <s v="Hard Selling"/>
    <s v="Read"/>
    <m/>
    <d v="2025-08-15T00:00:00"/>
    <s v="Sesi 1"/>
    <s v="Sedekah Jumat"/>
    <s v="Hard Selling"/>
    <x v="1"/>
    <m/>
    <m/>
    <m/>
    <m/>
    <m/>
    <m/>
    <m/>
    <m/>
    <s v="Prioritas 2"/>
  </r>
  <r>
    <n v="2249"/>
    <s v="22/7/2025"/>
    <n v="6287851627778"/>
    <x v="1874"/>
    <x v="2248"/>
    <m/>
    <m/>
    <s v="SEDEKAH PALESTINA"/>
    <s v="April"/>
    <d v="2025-08-04T00:00:00"/>
    <s v="Sesi 3"/>
    <s v="Infaq Palestina"/>
    <s v="Hard Selling"/>
    <s v="Received"/>
    <m/>
    <d v="2025-08-15T00:00:00"/>
    <s v="Sesi 1"/>
    <s v="Sedekah Jumat"/>
    <s v="Hard Selling"/>
    <x v="0"/>
    <m/>
    <m/>
    <m/>
    <m/>
    <m/>
    <m/>
    <m/>
    <m/>
    <s v="Prioritas 3"/>
  </r>
  <r>
    <n v="2250"/>
    <s v="22/7/2025"/>
    <n v="6287851627778"/>
    <x v="1875"/>
    <x v="2249"/>
    <m/>
    <m/>
    <s v="SEDEKAH PALESTINA"/>
    <s v="April"/>
    <d v="2025-08-04T00:00:00"/>
    <s v="Sesi 3"/>
    <s v="Infaq Palestina"/>
    <s v="Hard Selling"/>
    <s v="Received"/>
    <m/>
    <d v="2025-08-15T00:00:00"/>
    <s v="Sesi 1"/>
    <s v="Sedekah Jumat"/>
    <s v="Hard Selling"/>
    <x v="0"/>
    <m/>
    <m/>
    <m/>
    <m/>
    <m/>
    <m/>
    <m/>
    <m/>
    <s v="Prioritas 3"/>
  </r>
  <r>
    <n v="2251"/>
    <s v="22/7/2025"/>
    <n v="6287851627778"/>
    <x v="1876"/>
    <x v="2250"/>
    <m/>
    <m/>
    <s v="INFAK PALESTINA"/>
    <s v="April"/>
    <d v="2025-08-04T00:00:00"/>
    <s v="Sesi 3"/>
    <s v="Infaq Palestina"/>
    <s v="Hard Selling"/>
    <s v="Received"/>
    <m/>
    <d v="2025-08-15T00:00:00"/>
    <s v="Sesi 1"/>
    <s v="Sedekah Jumat"/>
    <s v="Hard Selling"/>
    <x v="0"/>
    <m/>
    <m/>
    <m/>
    <m/>
    <m/>
    <m/>
    <m/>
    <m/>
    <s v="Prioritas 3"/>
  </r>
  <r>
    <n v="2252"/>
    <s v="22/7/2025"/>
    <n v="6287851627778"/>
    <x v="22"/>
    <x v="2251"/>
    <m/>
    <m/>
    <s v="INFAK PALESTINA"/>
    <s v="April"/>
    <d v="2025-08-04T00:00:00"/>
    <s v="Sesi 3"/>
    <s v="Infaq Palestina"/>
    <s v="Hard Selling"/>
    <s v="Received"/>
    <m/>
    <d v="2025-08-15T00:00:00"/>
    <s v="Sesi 1"/>
    <s v="Sedekah Jumat"/>
    <s v="Hard Selling"/>
    <x v="0"/>
    <m/>
    <m/>
    <m/>
    <m/>
    <m/>
    <m/>
    <m/>
    <m/>
    <s v="Prioritas 3"/>
  </r>
  <r>
    <n v="2253"/>
    <s v="22/7/2025"/>
    <n v="6287851627778"/>
    <x v="1877"/>
    <x v="2252"/>
    <m/>
    <m/>
    <s v="SEDEKAH PALESTINA"/>
    <s v="April"/>
    <d v="2025-08-04T00:00:00"/>
    <s v="Sesi 3"/>
    <s v="Infaq Palestina"/>
    <s v="Hard Selling"/>
    <s v="Received"/>
    <m/>
    <d v="2025-08-15T00:00:00"/>
    <s v="Sesi 1"/>
    <s v="Sedekah Jumat"/>
    <s v="Hard Selling"/>
    <x v="0"/>
    <m/>
    <m/>
    <m/>
    <m/>
    <m/>
    <m/>
    <m/>
    <m/>
    <s v="Prioritas 3"/>
  </r>
  <r>
    <n v="2254"/>
    <s v="22/7/2025"/>
    <n v="6287851627778"/>
    <x v="1878"/>
    <x v="2253"/>
    <m/>
    <m/>
    <s v="INFAK PALESTINA"/>
    <s v="April"/>
    <d v="2025-08-04T00:00:00"/>
    <s v="Sesi 3"/>
    <s v="Infaq Palestina"/>
    <s v="Hard Selling"/>
    <s v="Received"/>
    <m/>
    <d v="2025-08-15T00:00:00"/>
    <s v="Sesi 1"/>
    <s v="Sedekah Jumat"/>
    <s v="Hard Selling"/>
    <x v="0"/>
    <m/>
    <m/>
    <m/>
    <m/>
    <m/>
    <m/>
    <m/>
    <m/>
    <s v="Prioritas 3"/>
  </r>
  <r>
    <n v="2255"/>
    <s v="22/7/2025"/>
    <n v="6287851627778"/>
    <x v="1879"/>
    <x v="2254"/>
    <m/>
    <m/>
    <s v="INFAK PALESTINA"/>
    <s v="April"/>
    <d v="2025-08-04T00:00:00"/>
    <s v="Sesi 3"/>
    <s v="Infaq Palestina"/>
    <s v="Hard Selling"/>
    <s v="Received"/>
    <m/>
    <d v="2025-08-15T00:00:00"/>
    <s v="Sesi 1"/>
    <s v="Sedekah Jumat"/>
    <s v="Hard Selling"/>
    <x v="0"/>
    <m/>
    <m/>
    <m/>
    <m/>
    <m/>
    <m/>
    <m/>
    <m/>
    <s v="Prioritas 3"/>
  </r>
  <r>
    <n v="2256"/>
    <s v="22/7/2025"/>
    <n v="6287851627778"/>
    <x v="1880"/>
    <x v="2255"/>
    <m/>
    <m/>
    <s v="INFAK PALESTINA"/>
    <s v="April"/>
    <d v="2025-08-04T00:00:00"/>
    <s v="Sesi 3"/>
    <s v="Infaq Palestina"/>
    <s v="Hard Selling"/>
    <s v="Read"/>
    <m/>
    <d v="2025-08-15T00:00:00"/>
    <s v="Sesi 1"/>
    <s v="Sedekah Jumat"/>
    <s v="Hard Selling"/>
    <x v="1"/>
    <m/>
    <m/>
    <m/>
    <m/>
    <m/>
    <m/>
    <m/>
    <m/>
    <s v="Prioritas 2"/>
  </r>
  <r>
    <n v="2257"/>
    <s v="22/7/2025"/>
    <n v="6287851627778"/>
    <x v="1881"/>
    <x v="2256"/>
    <m/>
    <m/>
    <s v="INFAK PALESTINA"/>
    <s v="April"/>
    <d v="2025-08-04T00:00:00"/>
    <s v="Sesi 3"/>
    <s v="Infaq Palestina"/>
    <s v="Hard Selling"/>
    <s v="Received"/>
    <m/>
    <d v="2025-08-15T00:00:00"/>
    <s v="Sesi 1"/>
    <s v="Sedekah Jumat"/>
    <s v="Hard Selling"/>
    <x v="0"/>
    <m/>
    <m/>
    <m/>
    <m/>
    <m/>
    <m/>
    <m/>
    <m/>
    <s v="Prioritas 3"/>
  </r>
  <r>
    <n v="2258"/>
    <s v="22/7/2025"/>
    <n v="6287851627778"/>
    <x v="1882"/>
    <x v="2257"/>
    <m/>
    <m/>
    <s v="SEDEKAH PALESTINA"/>
    <s v="April"/>
    <d v="2025-08-04T00:00:00"/>
    <s v="Sesi 3"/>
    <s v="Infaq Palestina"/>
    <s v="Hard Selling"/>
    <s v="Received"/>
    <m/>
    <d v="2025-08-15T00:00:00"/>
    <s v="Sesi 1"/>
    <s v="Sedekah Jumat"/>
    <s v="Hard Selling"/>
    <x v="0"/>
    <m/>
    <m/>
    <m/>
    <m/>
    <m/>
    <m/>
    <m/>
    <m/>
    <s v="Prioritas 3"/>
  </r>
  <r>
    <n v="2259"/>
    <s v="22/7/2025"/>
    <n v="6287851627778"/>
    <x v="22"/>
    <x v="2258"/>
    <m/>
    <m/>
    <s v="INFAK PALESTINA"/>
    <s v="April"/>
    <d v="2025-08-04T00:00:00"/>
    <s v="Sesi 3"/>
    <s v="Infaq Palestina"/>
    <s v="Hard Selling"/>
    <s v="Received"/>
    <m/>
    <d v="2025-08-15T00:00:00"/>
    <s v="Sesi 1"/>
    <s v="Sedekah Jumat"/>
    <s v="Hard Selling"/>
    <x v="0"/>
    <m/>
    <m/>
    <m/>
    <m/>
    <m/>
    <m/>
    <m/>
    <m/>
    <s v="Prioritas 3"/>
  </r>
  <r>
    <n v="2260"/>
    <s v="22/7/2025"/>
    <n v="6287851627778"/>
    <x v="1883"/>
    <x v="2259"/>
    <m/>
    <m/>
    <s v="INFAK PALESTINA"/>
    <s v="April"/>
    <d v="2025-08-04T00:00:00"/>
    <s v="Sesi 3"/>
    <s v="Infaq Palestina"/>
    <s v="Hard Selling"/>
    <s v="Received"/>
    <m/>
    <d v="2025-08-15T00:00:00"/>
    <s v="Sesi 1"/>
    <s v="Sedekah Jumat"/>
    <s v="Hard Selling"/>
    <x v="0"/>
    <m/>
    <m/>
    <m/>
    <m/>
    <m/>
    <m/>
    <m/>
    <m/>
    <s v="Prioritas 3"/>
  </r>
  <r>
    <n v="2261"/>
    <s v="22/7/2025"/>
    <n v="6287851627778"/>
    <x v="1884"/>
    <x v="2260"/>
    <m/>
    <m/>
    <s v="INFAK PALESTINA"/>
    <s v="April"/>
    <d v="2025-08-04T00:00:00"/>
    <s v="Sesi 3"/>
    <s v="Infaq Palestina"/>
    <s v="Hard Selling"/>
    <s v="Received"/>
    <m/>
    <d v="2025-08-15T00:00:00"/>
    <s v="Sesi 1"/>
    <s v="Sedekah Jumat"/>
    <s v="Hard Selling"/>
    <x v="0"/>
    <m/>
    <m/>
    <m/>
    <m/>
    <m/>
    <m/>
    <m/>
    <m/>
    <s v="Prioritas 3"/>
  </r>
  <r>
    <n v="2262"/>
    <s v="22/7/2025"/>
    <n v="6287851627778"/>
    <x v="1885"/>
    <x v="2261"/>
    <m/>
    <m/>
    <s v="INFAK PALESTINA"/>
    <s v="April"/>
    <d v="2025-08-04T00:00:00"/>
    <s v="Sesi 3"/>
    <s v="Infaq Palestina"/>
    <s v="Hard Selling"/>
    <s v="Received"/>
    <m/>
    <d v="2025-08-15T00:00:00"/>
    <s v="Sesi 1"/>
    <s v="Sedekah Jumat"/>
    <s v="Hard Selling"/>
    <x v="0"/>
    <m/>
    <m/>
    <m/>
    <m/>
    <m/>
    <m/>
    <m/>
    <m/>
    <s v="Prioritas 3"/>
  </r>
  <r>
    <n v="2263"/>
    <s v="22/7/2025"/>
    <n v="6287851627778"/>
    <x v="1886"/>
    <x v="2262"/>
    <m/>
    <m/>
    <s v="INFAK PALESTINA"/>
    <s v="April"/>
    <d v="2025-08-04T00:00:00"/>
    <s v="Sesi 3"/>
    <s v="Infaq Palestina"/>
    <s v="Hard Selling"/>
    <s v="Received"/>
    <m/>
    <d v="2025-08-15T00:00:00"/>
    <s v="Sesi 1"/>
    <s v="Sedekah Jumat"/>
    <s v="Hard Selling"/>
    <x v="2"/>
    <n v="50000"/>
    <m/>
    <m/>
    <m/>
    <m/>
    <m/>
    <m/>
    <m/>
    <s v="Prioritas 1"/>
  </r>
  <r>
    <n v="2264"/>
    <s v="22/7/2025"/>
    <n v="6287851627778"/>
    <x v="1887"/>
    <x v="2263"/>
    <m/>
    <m/>
    <s v="INFAK PALESTINA"/>
    <s v="April"/>
    <d v="2025-08-04T00:00:00"/>
    <s v="Sesi 3"/>
    <s v="Infaq Palestina"/>
    <s v="Hard Selling"/>
    <s v="Received"/>
    <m/>
    <d v="2025-08-15T00:00:00"/>
    <s v="Sesi 1"/>
    <s v="Sedekah Jumat"/>
    <s v="Hard Selling"/>
    <x v="0"/>
    <m/>
    <m/>
    <m/>
    <m/>
    <m/>
    <m/>
    <m/>
    <m/>
    <s v="Prioritas 3"/>
  </r>
  <r>
    <n v="2265"/>
    <s v="22/7/2025"/>
    <n v="6287851627778"/>
    <x v="1888"/>
    <x v="2264"/>
    <m/>
    <m/>
    <s v="SEDEKAH PALESTINA"/>
    <s v="April"/>
    <d v="2025-08-04T00:00:00"/>
    <s v="Sesi 3"/>
    <s v="Infaq Palestina"/>
    <s v="Hard Selling"/>
    <s v="Received"/>
    <m/>
    <d v="2025-08-15T00:00:00"/>
    <s v="Sesi 1"/>
    <s v="Sedekah Jumat"/>
    <s v="Hard Selling"/>
    <x v="0"/>
    <m/>
    <m/>
    <m/>
    <m/>
    <m/>
    <m/>
    <m/>
    <m/>
    <s v="Prioritas 3"/>
  </r>
  <r>
    <n v="2266"/>
    <s v="22/7/2025"/>
    <n v="6287851627778"/>
    <x v="7"/>
    <x v="2265"/>
    <m/>
    <m/>
    <s v="SEDEKAH PALESTINA"/>
    <s v="April"/>
    <d v="2025-08-04T00:00:00"/>
    <s v="Sesi 3"/>
    <s v="Infaq Palestina"/>
    <s v="Hard Selling"/>
    <s v="Received"/>
    <m/>
    <d v="2025-08-15T00:00:00"/>
    <s v="Sesi 1"/>
    <s v="Sedekah Jumat"/>
    <s v="Hard Selling"/>
    <x v="0"/>
    <m/>
    <m/>
    <m/>
    <m/>
    <m/>
    <m/>
    <m/>
    <m/>
    <s v="Prioritas 3"/>
  </r>
  <r>
    <n v="2267"/>
    <s v="22/7/2025"/>
    <n v="6287851627778"/>
    <x v="1889"/>
    <x v="2266"/>
    <m/>
    <m/>
    <s v="SEDEKAH PALESTINA"/>
    <s v="April"/>
    <d v="2025-08-04T00:00:00"/>
    <s v="Sesi 3"/>
    <s v="Infaq Palestina"/>
    <s v="Hard Selling"/>
    <s v="Received"/>
    <m/>
    <d v="2025-08-15T00:00:00"/>
    <s v="Sesi 1"/>
    <s v="Sedekah Jumat"/>
    <s v="Hard Selling"/>
    <x v="0"/>
    <m/>
    <m/>
    <m/>
    <m/>
    <m/>
    <m/>
    <m/>
    <m/>
    <s v="Prioritas 3"/>
  </r>
  <r>
    <n v="2268"/>
    <s v="22/7/2025"/>
    <n v="6287851627778"/>
    <x v="1890"/>
    <x v="2267"/>
    <m/>
    <m/>
    <s v="INFAK PALESTINA"/>
    <s v="April"/>
    <d v="2025-08-04T00:00:00"/>
    <s v="Sesi 3"/>
    <s v="Infaq Palestina"/>
    <s v="Hard Selling"/>
    <s v="Received"/>
    <m/>
    <d v="2025-08-15T00:00:00"/>
    <s v="Sesi 1"/>
    <s v="Sedekah Jumat"/>
    <s v="Hard Selling"/>
    <x v="0"/>
    <m/>
    <m/>
    <m/>
    <m/>
    <m/>
    <m/>
    <m/>
    <m/>
    <s v="Prioritas 3"/>
  </r>
  <r>
    <n v="2269"/>
    <s v="22/7/2025"/>
    <n v="6287851627778"/>
    <x v="22"/>
    <x v="2268"/>
    <m/>
    <m/>
    <s v="INFAK PALESTINA"/>
    <s v="April"/>
    <d v="2025-08-04T00:00:00"/>
    <s v="Sesi 3"/>
    <s v="Infaq Palestina"/>
    <s v="Hard Selling"/>
    <s v="Received"/>
    <m/>
    <d v="2025-08-15T00:00:00"/>
    <s v="Sesi 1"/>
    <s v="Sedekah Jumat"/>
    <s v="Hard Selling"/>
    <x v="0"/>
    <m/>
    <m/>
    <m/>
    <m/>
    <m/>
    <m/>
    <m/>
    <m/>
    <s v="Prioritas 3"/>
  </r>
  <r>
    <n v="2270"/>
    <s v="22/7/2025"/>
    <n v="6287851627778"/>
    <x v="1891"/>
    <x v="2269"/>
    <m/>
    <m/>
    <s v="INFAK PALESTINA"/>
    <s v="April"/>
    <d v="2025-08-04T00:00:00"/>
    <s v="Sesi 3"/>
    <s v="Infaq Palestina"/>
    <s v="Hard Selling"/>
    <s v="Received"/>
    <m/>
    <d v="2025-08-15T00:00:00"/>
    <s v="Sesi 1"/>
    <s v="Sedekah Jumat"/>
    <s v="Hard Selling"/>
    <x v="0"/>
    <m/>
    <m/>
    <m/>
    <m/>
    <m/>
    <m/>
    <m/>
    <m/>
    <s v="Prioritas 3"/>
  </r>
  <r>
    <n v="2271"/>
    <s v="22/7/2025"/>
    <n v="6287851627778"/>
    <x v="1892"/>
    <x v="2270"/>
    <m/>
    <m/>
    <s v="INFAK PALESTINA"/>
    <s v="April"/>
    <d v="2025-08-04T00:00:00"/>
    <s v="Sesi 3"/>
    <s v="Infaq Palestina"/>
    <s v="Hard Selling"/>
    <s v="Received"/>
    <m/>
    <d v="2025-08-15T00:00:00"/>
    <s v="Sesi 1"/>
    <s v="Sedekah Jumat"/>
    <s v="Hard Selling"/>
    <x v="0"/>
    <m/>
    <m/>
    <m/>
    <m/>
    <m/>
    <m/>
    <m/>
    <m/>
    <s v="Prioritas 3"/>
  </r>
  <r>
    <n v="2272"/>
    <s v="22/7/2025"/>
    <n v="6287851627778"/>
    <x v="1893"/>
    <x v="2271"/>
    <m/>
    <m/>
    <s v="SEDEKAH PALESTINA"/>
    <s v="April"/>
    <d v="2025-08-04T00:00:00"/>
    <s v="Sesi 3"/>
    <s v="Infaq Palestina"/>
    <s v="Hard Selling"/>
    <s v="Read"/>
    <m/>
    <d v="2025-08-15T00:00:00"/>
    <s v="Sesi 1"/>
    <s v="Sedekah Jumat"/>
    <s v="Hard Selling"/>
    <x v="0"/>
    <m/>
    <m/>
    <m/>
    <m/>
    <m/>
    <m/>
    <m/>
    <m/>
    <s v="Prioritas 2"/>
  </r>
  <r>
    <n v="2273"/>
    <s v="22/7/2025"/>
    <n v="6287851627778"/>
    <x v="22"/>
    <x v="2272"/>
    <m/>
    <m/>
    <s v="INFAK PALESTINA"/>
    <s v="April"/>
    <d v="2025-08-04T00:00:00"/>
    <s v="Sesi 3"/>
    <s v="Infaq Palestina"/>
    <s v="Hard Selling"/>
    <s v="Received"/>
    <m/>
    <d v="2025-08-15T00:00:00"/>
    <s v="Sesi 1"/>
    <s v="Sedekah Jumat"/>
    <s v="Hard Selling"/>
    <x v="0"/>
    <m/>
    <m/>
    <m/>
    <m/>
    <m/>
    <m/>
    <m/>
    <m/>
    <s v="Prioritas 3"/>
  </r>
  <r>
    <n v="2274"/>
    <s v="22/7/2025"/>
    <n v="6287851627778"/>
    <x v="22"/>
    <x v="2273"/>
    <m/>
    <m/>
    <s v="INFAK PALESTINA"/>
    <s v="April"/>
    <d v="2025-08-04T00:00:00"/>
    <s v="Sesi 3"/>
    <s v="Infaq Palestina"/>
    <s v="Hard Selling"/>
    <s v="Received"/>
    <m/>
    <d v="2025-08-15T00:00:00"/>
    <s v="Sesi 1"/>
    <s v="Sedekah Jumat"/>
    <s v="Hard Selling"/>
    <x v="0"/>
    <m/>
    <m/>
    <m/>
    <m/>
    <m/>
    <m/>
    <m/>
    <m/>
    <s v="Prioritas 3"/>
  </r>
  <r>
    <n v="2275"/>
    <s v="22/7/2025"/>
    <n v="6287851627778"/>
    <x v="1894"/>
    <x v="2274"/>
    <m/>
    <m/>
    <s v="INFAK PALESTINA"/>
    <s v="April"/>
    <d v="2025-08-04T00:00:00"/>
    <s v="Sesi 3"/>
    <s v="Infaq Palestina"/>
    <s v="Hard Selling"/>
    <s v="Read"/>
    <m/>
    <d v="2025-08-15T00:00:00"/>
    <s v="Sesi 1"/>
    <s v="Sedekah Jumat"/>
    <s v="Hard Selling"/>
    <x v="1"/>
    <m/>
    <m/>
    <m/>
    <m/>
    <m/>
    <m/>
    <m/>
    <m/>
    <s v="Prioritas 2"/>
  </r>
  <r>
    <n v="2276"/>
    <s v="22/7/2025"/>
    <n v="6287851627778"/>
    <x v="1895"/>
    <x v="2275"/>
    <m/>
    <m/>
    <s v="INFAK PALESTINA"/>
    <s v="April"/>
    <d v="2025-08-04T00:00:00"/>
    <s v="Sesi 3"/>
    <s v="Infaq Palestina"/>
    <s v="Hard Selling"/>
    <s v="Read"/>
    <m/>
    <d v="2025-08-15T00:00:00"/>
    <s v="Sesi 1"/>
    <s v="Sedekah Jumat"/>
    <s v="Hard Selling"/>
    <x v="0"/>
    <m/>
    <m/>
    <m/>
    <m/>
    <m/>
    <m/>
    <m/>
    <m/>
    <s v="Prioritas 2"/>
  </r>
  <r>
    <n v="2277"/>
    <s v="22/7/2025"/>
    <n v="6287851627778"/>
    <x v="1896"/>
    <x v="2276"/>
    <m/>
    <m/>
    <s v="SEDEKAH PALESTINA"/>
    <s v="April"/>
    <d v="2025-08-04T00:00:00"/>
    <s v="Sesi 3"/>
    <s v="Infaq Palestina"/>
    <s v="Hard Selling"/>
    <s v="Received"/>
    <m/>
    <d v="2025-08-15T00:00:00"/>
    <s v="Sesi 1"/>
    <s v="Sedekah Jumat"/>
    <s v="Hard Selling"/>
    <x v="0"/>
    <m/>
    <m/>
    <m/>
    <m/>
    <m/>
    <m/>
    <m/>
    <m/>
    <s v="Prioritas 3"/>
  </r>
  <r>
    <n v="2278"/>
    <s v="22/7/2025"/>
    <n v="6287851627778"/>
    <x v="22"/>
    <x v="2277"/>
    <m/>
    <m/>
    <s v="INFAK PALESTINA"/>
    <s v="April"/>
    <d v="2025-08-04T00:00:00"/>
    <s v="Sesi 3"/>
    <s v="Infaq Palestina"/>
    <s v="Hard Selling"/>
    <s v="Received"/>
    <m/>
    <d v="2025-08-15T00:00:00"/>
    <s v="Sesi 1"/>
    <s v="Sedekah Jumat"/>
    <s v="Hard Selling"/>
    <x v="0"/>
    <m/>
    <m/>
    <m/>
    <m/>
    <m/>
    <m/>
    <m/>
    <m/>
    <s v="Prioritas 3"/>
  </r>
  <r>
    <n v="2279"/>
    <s v="22/7/2025"/>
    <n v="6287851627778"/>
    <x v="1897"/>
    <x v="2278"/>
    <m/>
    <m/>
    <s v="SEDEKAH PALESTINA"/>
    <s v="April"/>
    <d v="2025-08-04T00:00:00"/>
    <s v="Sesi 3"/>
    <s v="Infaq Palestina"/>
    <s v="Hard Selling"/>
    <s v="Received"/>
    <m/>
    <d v="2025-08-15T00:00:00"/>
    <s v="Sesi 1"/>
    <s v="Sedekah Jumat"/>
    <s v="Hard Selling"/>
    <x v="0"/>
    <m/>
    <m/>
    <m/>
    <m/>
    <m/>
    <m/>
    <m/>
    <m/>
    <s v="Prioritas 3"/>
  </r>
  <r>
    <n v="2280"/>
    <s v="22/7/2025"/>
    <n v="6287851627778"/>
    <x v="1898"/>
    <x v="2279"/>
    <m/>
    <m/>
    <s v="INFAK PALESTINA"/>
    <s v="April"/>
    <d v="2025-08-04T00:00:00"/>
    <s v="Sesi 3"/>
    <s v="Infaq Palestina"/>
    <s v="Hard Selling"/>
    <s v="Received"/>
    <m/>
    <d v="2025-08-15T00:00:00"/>
    <s v="Sesi 1"/>
    <s v="Sedekah Jumat"/>
    <s v="Hard Selling"/>
    <x v="0"/>
    <m/>
    <m/>
    <m/>
    <m/>
    <m/>
    <m/>
    <m/>
    <m/>
    <s v="Prioritas 3"/>
  </r>
  <r>
    <n v="2281"/>
    <s v="22/7/2025"/>
    <n v="6287851627778"/>
    <x v="56"/>
    <x v="2280"/>
    <m/>
    <m/>
    <s v="SEDEKAH PALESTINA"/>
    <s v="April"/>
    <d v="2025-08-04T00:00:00"/>
    <s v="Sesi 3"/>
    <s v="Infaq Palestina"/>
    <s v="Hard Selling"/>
    <s v="Received"/>
    <m/>
    <d v="2025-08-15T00:00:00"/>
    <s v="Sesi 1"/>
    <s v="Sedekah Jumat"/>
    <s v="Hard Selling"/>
    <x v="0"/>
    <m/>
    <m/>
    <m/>
    <m/>
    <m/>
    <m/>
    <m/>
    <m/>
    <s v="Prioritas 3"/>
  </r>
  <r>
    <n v="2282"/>
    <s v="22/7/2025"/>
    <n v="6287851627778"/>
    <x v="1899"/>
    <x v="2281"/>
    <m/>
    <m/>
    <s v="INFAK PALESTINA"/>
    <s v="April"/>
    <d v="2025-08-04T00:00:00"/>
    <s v="Sesi 3"/>
    <s v="Infaq Palestina"/>
    <s v="Hard Selling"/>
    <s v="Received"/>
    <m/>
    <d v="2025-08-15T00:00:00"/>
    <s v="Sesi 1"/>
    <s v="Sedekah Jumat"/>
    <s v="Hard Selling"/>
    <x v="0"/>
    <m/>
    <m/>
    <m/>
    <m/>
    <m/>
    <m/>
    <m/>
    <m/>
    <s v="Prioritas 3"/>
  </r>
  <r>
    <n v="2283"/>
    <s v="22/7/2025"/>
    <n v="6287851627778"/>
    <x v="7"/>
    <x v="2282"/>
    <m/>
    <m/>
    <s v="INFAK PALESTINA"/>
    <s v="April"/>
    <d v="2025-08-04T00:00:00"/>
    <s v="Sesi 3"/>
    <s v="Infaq Palestina"/>
    <s v="Hard Selling"/>
    <s v="Received"/>
    <m/>
    <d v="2025-08-15T00:00:00"/>
    <s v="Sesi 1"/>
    <s v="Sedekah Jumat"/>
    <s v="Hard Selling"/>
    <x v="0"/>
    <m/>
    <m/>
    <m/>
    <m/>
    <m/>
    <m/>
    <m/>
    <m/>
    <s v="Prioritas 3"/>
  </r>
  <r>
    <n v="2284"/>
    <s v="22/7/2025"/>
    <n v="6287851627778"/>
    <x v="1900"/>
    <x v="2283"/>
    <m/>
    <m/>
    <s v="INFAK PALESTINA"/>
    <s v="April"/>
    <d v="2025-08-04T00:00:00"/>
    <s v="Sesi 3"/>
    <s v="Infaq Palestina"/>
    <s v="Hard Selling"/>
    <s v="Received"/>
    <m/>
    <d v="2025-08-15T00:00:00"/>
    <s v="Sesi 1"/>
    <s v="Sedekah Jumat"/>
    <s v="Hard Selling"/>
    <x v="0"/>
    <m/>
    <m/>
    <m/>
    <m/>
    <m/>
    <m/>
    <m/>
    <m/>
    <s v="Prioritas 3"/>
  </r>
  <r>
    <n v="2285"/>
    <s v="22/7/2025"/>
    <n v="6287851627778"/>
    <x v="1901"/>
    <x v="2284"/>
    <m/>
    <m/>
    <s v="SEDEKAH PALESTINA"/>
    <s v="April"/>
    <d v="2025-08-04T00:00:00"/>
    <s v="Sesi 3"/>
    <s v="Infaq Palestina"/>
    <s v="Hard Selling"/>
    <s v="Received"/>
    <m/>
    <d v="2025-08-15T00:00:00"/>
    <s v="Sesi 1"/>
    <s v="Sedekah Jumat"/>
    <s v="Hard Selling"/>
    <x v="0"/>
    <m/>
    <m/>
    <m/>
    <m/>
    <m/>
    <m/>
    <m/>
    <m/>
    <s v="Prioritas 3"/>
  </r>
  <r>
    <n v="2286"/>
    <s v="22/7/2025"/>
    <n v="6287851627778"/>
    <x v="1383"/>
    <x v="2285"/>
    <m/>
    <m/>
    <s v="INFAK PALESTINA"/>
    <s v="April"/>
    <d v="2025-08-04T00:00:00"/>
    <s v="Sesi 3"/>
    <s v="Infaq Palestina"/>
    <s v="Hard Selling"/>
    <s v="Received"/>
    <m/>
    <d v="2025-08-15T00:00:00"/>
    <s v="Sesi 1"/>
    <s v="Sedekah Jumat"/>
    <s v="Hard Selling"/>
    <x v="0"/>
    <m/>
    <m/>
    <m/>
    <m/>
    <m/>
    <m/>
    <m/>
    <m/>
    <s v="Prioritas 3"/>
  </r>
  <r>
    <n v="2287"/>
    <s v="22/7/2025"/>
    <n v="6287851627778"/>
    <x v="1902"/>
    <x v="2286"/>
    <m/>
    <m/>
    <s v="INFAK PALESTINA"/>
    <s v="April"/>
    <d v="2025-08-04T00:00:00"/>
    <s v="Sesi 3"/>
    <s v="Infaq Palestina"/>
    <s v="Hard Selling"/>
    <s v="Received"/>
    <m/>
    <d v="2025-08-15T00:00:00"/>
    <s v="Sesi 1"/>
    <s v="Sedekah Jumat"/>
    <s v="Hard Selling"/>
    <x v="0"/>
    <m/>
    <m/>
    <m/>
    <m/>
    <m/>
    <m/>
    <m/>
    <m/>
    <s v="Prioritas 3"/>
  </r>
  <r>
    <n v="2288"/>
    <s v="22/7/2025"/>
    <n v="6287851627778"/>
    <x v="22"/>
    <x v="2287"/>
    <m/>
    <m/>
    <s v="INFAK PALESTINA"/>
    <s v="April"/>
    <d v="2025-08-04T00:00:00"/>
    <s v="Sesi 3"/>
    <s v="Infaq Palestina"/>
    <s v="Hard Selling"/>
    <s v="Received"/>
    <m/>
    <d v="2025-08-15T00:00:00"/>
    <s v="Sesi 1"/>
    <s v="Sedekah Jumat"/>
    <s v="Hard Selling"/>
    <x v="0"/>
    <m/>
    <m/>
    <m/>
    <m/>
    <m/>
    <m/>
    <m/>
    <m/>
    <s v="Prioritas 3"/>
  </r>
  <r>
    <n v="2289"/>
    <s v="22/7/2025"/>
    <n v="6287851627778"/>
    <x v="1903"/>
    <x v="2288"/>
    <m/>
    <m/>
    <s v="INFAK PALESTINA"/>
    <s v="April"/>
    <d v="2025-08-04T00:00:00"/>
    <s v="Sesi 3"/>
    <s v="Infaq Palestina"/>
    <s v="Hard Selling"/>
    <s v="Received"/>
    <m/>
    <d v="2025-08-15T00:00:00"/>
    <s v="Sesi 1"/>
    <s v="Sedekah Jumat"/>
    <s v="Hard Selling"/>
    <x v="0"/>
    <m/>
    <m/>
    <m/>
    <m/>
    <m/>
    <m/>
    <m/>
    <m/>
    <s v="Prioritas 3"/>
  </r>
  <r>
    <n v="2290"/>
    <s v="22/7/2025"/>
    <n v="6287851627778"/>
    <x v="1904"/>
    <x v="2289"/>
    <m/>
    <m/>
    <s v="INFAK PALESTINA"/>
    <s v="April"/>
    <d v="2025-08-04T00:00:00"/>
    <s v="Sesi 3"/>
    <s v="Infaq Palestina"/>
    <s v="Hard Selling"/>
    <s v="Received"/>
    <m/>
    <d v="2025-08-15T00:00:00"/>
    <s v="Sesi 1"/>
    <s v="Sedekah Jumat"/>
    <s v="Hard Selling"/>
    <x v="0"/>
    <m/>
    <m/>
    <m/>
    <m/>
    <m/>
    <m/>
    <m/>
    <m/>
    <s v="Prioritas 3"/>
  </r>
  <r>
    <n v="2291"/>
    <s v="22/7/2025"/>
    <n v="6287851627778"/>
    <x v="1905"/>
    <x v="2290"/>
    <m/>
    <m/>
    <s v="SEDEKAH PALESTINA"/>
    <s v="April"/>
    <d v="2025-08-04T00:00:00"/>
    <s v="Sesi 3"/>
    <s v="Infaq Palestina"/>
    <s v="Hard Selling"/>
    <s v="Received"/>
    <m/>
    <d v="2025-08-15T00:00:00"/>
    <s v="Sesi 1"/>
    <s v="Sedekah Jumat"/>
    <s v="Hard Selling"/>
    <x v="0"/>
    <m/>
    <m/>
    <m/>
    <m/>
    <m/>
    <m/>
    <m/>
    <m/>
    <s v="Prioritas 3"/>
  </r>
  <r>
    <n v="2292"/>
    <s v="22/7/2025"/>
    <n v="6287851627778"/>
    <x v="1906"/>
    <x v="2291"/>
    <m/>
    <m/>
    <s v="INFAK PALESTINA"/>
    <s v="April"/>
    <d v="2025-08-04T00:00:00"/>
    <s v="Sesi 3"/>
    <s v="Infaq Palestina"/>
    <s v="Hard Selling"/>
    <s v="Received"/>
    <m/>
    <d v="2025-08-15T00:00:00"/>
    <s v="Sesi 1"/>
    <s v="Sedekah Jumat"/>
    <s v="Hard Selling"/>
    <x v="0"/>
    <m/>
    <m/>
    <m/>
    <m/>
    <m/>
    <m/>
    <m/>
    <m/>
    <s v="Prioritas 3"/>
  </r>
  <r>
    <n v="2293"/>
    <s v="22/7/2025"/>
    <n v="6287851627778"/>
    <x v="1907"/>
    <x v="2292"/>
    <m/>
    <m/>
    <s v="SEDEKAH PALESTINA"/>
    <s v="April"/>
    <d v="2025-08-04T00:00:00"/>
    <s v="Sesi 3"/>
    <s v="Infaq Palestina"/>
    <s v="Hard Selling"/>
    <s v="Received"/>
    <m/>
    <d v="2025-08-15T00:00:00"/>
    <s v="Sesi 1"/>
    <s v="Sedekah Jumat"/>
    <s v="Hard Selling"/>
    <x v="2"/>
    <n v="50000"/>
    <m/>
    <m/>
    <m/>
    <m/>
    <m/>
    <m/>
    <m/>
    <s v="Prioritas 1"/>
  </r>
  <r>
    <n v="2294"/>
    <s v="22/7/2025"/>
    <n v="6287851627778"/>
    <x v="22"/>
    <x v="2293"/>
    <m/>
    <m/>
    <s v="INFAK PALESTINA"/>
    <s v="April"/>
    <d v="2025-08-04T00:00:00"/>
    <s v="Sesi 3"/>
    <s v="Infaq Palestina"/>
    <s v="Hard Selling"/>
    <s v="Received"/>
    <m/>
    <d v="2025-08-15T00:00:00"/>
    <s v="Sesi 1"/>
    <s v="Sedekah Jumat"/>
    <s v="Hard Selling"/>
    <x v="0"/>
    <m/>
    <m/>
    <m/>
    <m/>
    <m/>
    <m/>
    <m/>
    <m/>
    <s v="Prioritas 3"/>
  </r>
  <r>
    <n v="2295"/>
    <s v="22/7/2025"/>
    <n v="6287851627778"/>
    <x v="1908"/>
    <x v="2294"/>
    <m/>
    <m/>
    <s v="INFAK PALESTINA"/>
    <s v="April"/>
    <d v="2025-08-04T00:00:00"/>
    <s v="Sesi 3"/>
    <s v="Infaq Palestina"/>
    <s v="Hard Selling"/>
    <s v="Received"/>
    <m/>
    <d v="2025-08-15T00:00:00"/>
    <s v="Sesi 1"/>
    <s v="Sedekah Jumat"/>
    <s v="Hard Selling"/>
    <x v="0"/>
    <m/>
    <m/>
    <m/>
    <m/>
    <m/>
    <m/>
    <m/>
    <m/>
    <s v="Prioritas 3"/>
  </r>
  <r>
    <n v="2296"/>
    <s v="22/7/2025"/>
    <n v="6287851627778"/>
    <x v="1909"/>
    <x v="2295"/>
    <m/>
    <m/>
    <s v="INFAK PALESTINA"/>
    <s v="April"/>
    <d v="2025-08-04T00:00:00"/>
    <s v="Sesi 3"/>
    <s v="Infaq Palestina"/>
    <s v="Hard Selling"/>
    <s v="Received"/>
    <m/>
    <d v="2025-08-15T00:00:00"/>
    <s v="Sesi 1"/>
    <s v="Sedekah Jumat"/>
    <s v="Hard Selling"/>
    <x v="0"/>
    <m/>
    <m/>
    <m/>
    <m/>
    <m/>
    <m/>
    <m/>
    <m/>
    <s v="Prioritas 3"/>
  </r>
  <r>
    <n v="2297"/>
    <s v="22/7/2025"/>
    <n v="6287851627778"/>
    <x v="1910"/>
    <x v="2296"/>
    <m/>
    <m/>
    <s v="INFAK PALESTINA"/>
    <s v="April"/>
    <d v="2025-08-04T00:00:00"/>
    <s v="Sesi 3"/>
    <s v="Infaq Palestina"/>
    <s v="Hard Selling"/>
    <s v="Received"/>
    <m/>
    <d v="2025-08-15T00:00:00"/>
    <s v="Sesi 1"/>
    <s v="Sedekah Jumat"/>
    <s v="Hard Selling"/>
    <x v="0"/>
    <m/>
    <m/>
    <m/>
    <m/>
    <m/>
    <m/>
    <m/>
    <m/>
    <s v="Prioritas 3"/>
  </r>
  <r>
    <n v="2298"/>
    <s v="22/7/2025"/>
    <n v="6287851627778"/>
    <x v="1911"/>
    <x v="2297"/>
    <m/>
    <m/>
    <s v="INFAK PALESTINA"/>
    <s v="April"/>
    <d v="2025-08-04T00:00:00"/>
    <s v="Sesi 3"/>
    <s v="Infaq Palestina"/>
    <s v="Hard Selling"/>
    <s v="Received"/>
    <m/>
    <d v="2025-08-15T00:00:00"/>
    <s v="Sesi 1"/>
    <s v="Sedekah Jumat"/>
    <s v="Hard Selling"/>
    <x v="0"/>
    <m/>
    <m/>
    <m/>
    <m/>
    <m/>
    <m/>
    <m/>
    <m/>
    <s v="Prioritas 3"/>
  </r>
  <r>
    <n v="2299"/>
    <s v="22/7/2025"/>
    <n v="6287851627778"/>
    <x v="1912"/>
    <x v="2298"/>
    <m/>
    <m/>
    <s v="INFAK PALESTINA"/>
    <s v="April"/>
    <d v="2025-08-04T00:00:00"/>
    <s v="Sesi 3"/>
    <s v="Infaq Palestina"/>
    <s v="Hard Selling"/>
    <s v="Received"/>
    <m/>
    <d v="2025-08-15T00:00:00"/>
    <s v="Sesi 1"/>
    <s v="Sedekah Jumat"/>
    <s v="Hard Selling"/>
    <x v="0"/>
    <m/>
    <m/>
    <m/>
    <m/>
    <m/>
    <m/>
    <m/>
    <m/>
    <s v="Prioritas 3"/>
  </r>
  <r>
    <n v="2300"/>
    <s v="22/7/2025"/>
    <n v="6287851627778"/>
    <x v="29"/>
    <x v="2299"/>
    <m/>
    <m/>
    <s v="INFAK PALESTINA"/>
    <s v="April"/>
    <d v="2025-08-04T00:00:00"/>
    <s v="Sesi 3"/>
    <s v="Infaq Palestina"/>
    <s v="Hard Selling"/>
    <s v="Received"/>
    <m/>
    <d v="2025-08-15T00:00:00"/>
    <s v="Sesi 1"/>
    <s v="Sedekah Jumat"/>
    <s v="Hard Selling"/>
    <x v="0"/>
    <m/>
    <m/>
    <m/>
    <m/>
    <m/>
    <m/>
    <m/>
    <m/>
    <s v="Prioritas 3"/>
  </r>
  <r>
    <n v="2301"/>
    <s v="22/7/2025"/>
    <n v="6287851627778"/>
    <x v="1913"/>
    <x v="2300"/>
    <m/>
    <m/>
    <s v="INFAK PALESTINA"/>
    <s v="April"/>
    <d v="2025-08-04T00:00:00"/>
    <s v="Sesi 3"/>
    <s v="Infaq Palestina"/>
    <s v="Hard Selling"/>
    <s v="Received"/>
    <m/>
    <d v="2025-08-15T00:00:00"/>
    <s v="Sesi 1"/>
    <s v="Sedekah Jumat"/>
    <s v="Hard Selling"/>
    <x v="0"/>
    <m/>
    <m/>
    <m/>
    <m/>
    <m/>
    <m/>
    <m/>
    <m/>
    <s v="Prioritas 3"/>
  </r>
  <r>
    <n v="2302"/>
    <s v="22/7/2025"/>
    <n v="6287851627778"/>
    <x v="1914"/>
    <x v="2301"/>
    <m/>
    <m/>
    <s v="INFAK PALESTINA"/>
    <s v="April"/>
    <d v="2025-08-04T00:00:00"/>
    <s v="Sesi 3"/>
    <s v="Infaq Palestina"/>
    <s v="Hard Selling"/>
    <s v="Received"/>
    <m/>
    <d v="2025-08-15T00:00:00"/>
    <s v="Sesi 1"/>
    <s v="Sedekah Jumat"/>
    <s v="Hard Selling"/>
    <x v="0"/>
    <m/>
    <m/>
    <m/>
    <m/>
    <m/>
    <m/>
    <m/>
    <m/>
    <s v="Prioritas 3"/>
  </r>
  <r>
    <n v="2303"/>
    <s v="22/7/2025"/>
    <n v="6287851627778"/>
    <x v="1915"/>
    <x v="2302"/>
    <m/>
    <m/>
    <s v="INFAK PALESTINA"/>
    <s v="April"/>
    <d v="2025-08-04T00:00:00"/>
    <s v="Sesi 3"/>
    <s v="Infaq Palestina"/>
    <s v="Hard Selling"/>
    <s v="Received"/>
    <m/>
    <d v="2025-08-15T00:00:00"/>
    <s v="Sesi 1"/>
    <s v="Sedekah Jumat"/>
    <s v="Hard Selling"/>
    <x v="0"/>
    <m/>
    <m/>
    <m/>
    <m/>
    <m/>
    <m/>
    <m/>
    <m/>
    <s v="Prioritas 3"/>
  </r>
  <r>
    <n v="2304"/>
    <s v="22/7/2025"/>
    <n v="6287851627778"/>
    <x v="1483"/>
    <x v="2303"/>
    <m/>
    <m/>
    <s v="INFAK PALESTINA"/>
    <s v="April"/>
    <d v="2025-08-04T00:00:00"/>
    <s v="Sesi 3"/>
    <s v="Infaq Palestina"/>
    <s v="Hard Selling"/>
    <s v="Received"/>
    <m/>
    <d v="2025-08-15T00:00:00"/>
    <s v="Sesi 1"/>
    <s v="Sedekah Jumat"/>
    <s v="Hard Selling"/>
    <x v="0"/>
    <m/>
    <m/>
    <m/>
    <m/>
    <m/>
    <m/>
    <m/>
    <m/>
    <s v="Prioritas 3"/>
  </r>
  <r>
    <n v="2305"/>
    <s v="22/7/2025"/>
    <n v="6287851627778"/>
    <x v="1916"/>
    <x v="2304"/>
    <m/>
    <m/>
    <s v="SEDEKAH PALESTINA"/>
    <s v="April"/>
    <d v="2025-08-04T00:00:00"/>
    <s v="Sesi 3"/>
    <s v="Infaq Palestina"/>
    <s v="Hard Selling"/>
    <s v="Received"/>
    <m/>
    <d v="2025-08-15T00:00:00"/>
    <s v="Sesi 1"/>
    <s v="Sedekah Jumat"/>
    <s v="Hard Selling"/>
    <x v="0"/>
    <m/>
    <m/>
    <m/>
    <m/>
    <m/>
    <m/>
    <m/>
    <m/>
    <s v="Prioritas 3"/>
  </r>
  <r>
    <n v="2306"/>
    <s v="22/7/2025"/>
    <n v="6287851627778"/>
    <x v="29"/>
    <x v="2305"/>
    <m/>
    <m/>
    <s v="INFAK PALESTINA"/>
    <s v="April"/>
    <d v="2025-08-04T00:00:00"/>
    <s v="Sesi 3"/>
    <s v="Infaq Palestina"/>
    <s v="Hard Selling"/>
    <s v="Received"/>
    <m/>
    <d v="2025-08-15T00:00:00"/>
    <s v="Sesi 1"/>
    <s v="Sedekah Jumat"/>
    <s v="Hard Selling"/>
    <x v="0"/>
    <m/>
    <m/>
    <m/>
    <m/>
    <m/>
    <m/>
    <m/>
    <m/>
    <s v="Prioritas 3"/>
  </r>
  <r>
    <n v="2307"/>
    <s v="22/7/2025"/>
    <n v="6287851627778"/>
    <x v="1405"/>
    <x v="2306"/>
    <m/>
    <m/>
    <s v="INFAK PALESTINA"/>
    <s v="April"/>
    <d v="2025-08-04T00:00:00"/>
    <s v="Sesi 3"/>
    <s v="Infaq Palestina"/>
    <s v="Hard Selling"/>
    <s v="Received"/>
    <m/>
    <d v="2025-08-15T00:00:00"/>
    <s v="Sesi 1"/>
    <s v="Sedekah Jumat"/>
    <s v="Hard Selling"/>
    <x v="0"/>
    <m/>
    <m/>
    <m/>
    <m/>
    <m/>
    <m/>
    <m/>
    <m/>
    <s v="Prioritas 3"/>
  </r>
  <r>
    <n v="2308"/>
    <s v="22/7/2025"/>
    <n v="6287851627778"/>
    <x v="1917"/>
    <x v="2307"/>
    <m/>
    <m/>
    <s v="SEDEKAH PALESTINA"/>
    <s v="April"/>
    <d v="2025-08-04T00:00:00"/>
    <s v="Sesi 3"/>
    <s v="Infaq Palestina"/>
    <s v="Hard Selling"/>
    <s v="Received"/>
    <m/>
    <d v="2025-08-15T00:00:00"/>
    <s v="Sesi 1"/>
    <s v="Sedekah Jumat"/>
    <s v="Hard Selling"/>
    <x v="0"/>
    <m/>
    <m/>
    <m/>
    <m/>
    <m/>
    <m/>
    <m/>
    <m/>
    <s v="Prioritas 3"/>
  </r>
  <r>
    <n v="2309"/>
    <s v="22/7/2025"/>
    <n v="6287851627778"/>
    <x v="1918"/>
    <x v="2308"/>
    <m/>
    <m/>
    <s v="INFAK PALESTINA"/>
    <s v="April"/>
    <d v="2025-08-04T00:00:00"/>
    <s v="Sesi 3"/>
    <s v="Infaq Palestina"/>
    <s v="Hard Selling"/>
    <s v="Received"/>
    <m/>
    <d v="2025-08-15T00:00:00"/>
    <s v="Sesi 1"/>
    <s v="Sedekah Jumat"/>
    <s v="Hard Selling"/>
    <x v="0"/>
    <m/>
    <m/>
    <m/>
    <m/>
    <m/>
    <m/>
    <m/>
    <m/>
    <s v="Prioritas 3"/>
  </r>
  <r>
    <n v="2310"/>
    <s v="22/7/2025"/>
    <n v="6287851627778"/>
    <x v="1919"/>
    <x v="2309"/>
    <m/>
    <m/>
    <s v="SEDEKAH PALESTINA"/>
    <s v="April"/>
    <d v="2025-08-04T00:00:00"/>
    <s v="Sesi 3"/>
    <s v="Infaq Palestina"/>
    <s v="Hard Selling"/>
    <s v="Received"/>
    <m/>
    <d v="2025-08-15T00:00:00"/>
    <s v="Sesi 1"/>
    <s v="Sedekah Jumat"/>
    <s v="Hard Selling"/>
    <x v="0"/>
    <m/>
    <m/>
    <m/>
    <m/>
    <m/>
    <m/>
    <m/>
    <m/>
    <s v="Prioritas 3"/>
  </r>
  <r>
    <n v="2311"/>
    <s v="22/7/2025"/>
    <n v="6287851627778"/>
    <x v="1920"/>
    <x v="2310"/>
    <m/>
    <m/>
    <s v="INFAK PALESTINA"/>
    <s v="April"/>
    <d v="2025-08-04T00:00:00"/>
    <s v="Sesi 3"/>
    <s v="Infaq Palestina"/>
    <s v="Hard Selling"/>
    <s v="Received"/>
    <m/>
    <d v="2025-08-15T00:00:00"/>
    <s v="Sesi 1"/>
    <s v="Sedekah Jumat"/>
    <s v="Hard Selling"/>
    <x v="0"/>
    <m/>
    <m/>
    <m/>
    <m/>
    <m/>
    <m/>
    <m/>
    <m/>
    <s v="Prioritas 3"/>
  </r>
  <r>
    <n v="2312"/>
    <s v="22/7/2025"/>
    <n v="6287851627778"/>
    <x v="1921"/>
    <x v="2311"/>
    <m/>
    <m/>
    <s v="INFAK PALESTINA"/>
    <s v="April"/>
    <d v="2025-08-04T00:00:00"/>
    <s v="Sesi 3"/>
    <s v="Infaq Palestina"/>
    <s v="Hard Selling"/>
    <s v="Received"/>
    <m/>
    <d v="2025-08-15T00:00:00"/>
    <s v="Sesi 1"/>
    <s v="Sedekah Jumat"/>
    <s v="Hard Selling"/>
    <x v="0"/>
    <m/>
    <m/>
    <m/>
    <m/>
    <m/>
    <m/>
    <m/>
    <m/>
    <s v="Prioritas 3"/>
  </r>
  <r>
    <n v="2313"/>
    <s v="22/7/2025"/>
    <n v="6287851627778"/>
    <x v="1875"/>
    <x v="2312"/>
    <m/>
    <m/>
    <s v="INFAK PALESTINA"/>
    <s v="April"/>
    <d v="2025-08-04T00:00:00"/>
    <s v="Sesi 3"/>
    <s v="Infaq Palestina"/>
    <s v="Hard Selling"/>
    <s v="Received"/>
    <m/>
    <d v="2025-08-15T00:00:00"/>
    <s v="Sesi 1"/>
    <s v="Sedekah Jumat"/>
    <s v="Hard Selling"/>
    <x v="0"/>
    <m/>
    <m/>
    <m/>
    <m/>
    <m/>
    <m/>
    <m/>
    <m/>
    <s v="Prioritas 3"/>
  </r>
  <r>
    <n v="2314"/>
    <s v="22/7/2025"/>
    <n v="6287851627778"/>
    <x v="1922"/>
    <x v="2313"/>
    <m/>
    <m/>
    <s v="INFAK PALESTINA"/>
    <s v="April"/>
    <d v="2025-08-04T00:00:00"/>
    <s v="Sesi 3"/>
    <s v="Infaq Palestina"/>
    <s v="Hard Selling"/>
    <s v="Obrolan Pasif"/>
    <m/>
    <d v="2025-08-15T00:00:00"/>
    <s v="Sesi 1"/>
    <s v="Sedekah Jumat"/>
    <s v="Hard Selling"/>
    <x v="0"/>
    <m/>
    <m/>
    <m/>
    <m/>
    <m/>
    <m/>
    <m/>
    <m/>
    <s v="Prioritas 2"/>
  </r>
  <r>
    <n v="2315"/>
    <s v="22/7/2025"/>
    <n v="6287851627778"/>
    <x v="1923"/>
    <x v="2314"/>
    <m/>
    <m/>
    <s v="INFAK PALESTINA"/>
    <s v="April"/>
    <d v="2025-08-04T00:00:00"/>
    <s v="Sesi 3"/>
    <s v="Infaq Palestina"/>
    <s v="Hard Selling"/>
    <s v="Received"/>
    <m/>
    <d v="2025-08-15T00:00:00"/>
    <s v="Sesi 1"/>
    <s v="Sedekah Jumat"/>
    <s v="Hard Selling"/>
    <x v="0"/>
    <m/>
    <m/>
    <m/>
    <m/>
    <m/>
    <m/>
    <m/>
    <m/>
    <s v="Prioritas 3"/>
  </r>
  <r>
    <n v="2316"/>
    <s v="22/7/2025"/>
    <n v="6287851627778"/>
    <x v="1924"/>
    <x v="2315"/>
    <m/>
    <m/>
    <s v="INFAK PALESTINA"/>
    <s v="April"/>
    <d v="2025-08-04T00:00:00"/>
    <s v="Sesi 3"/>
    <s v="Infaq Palestina"/>
    <s v="Hard Selling"/>
    <s v="Received"/>
    <m/>
    <d v="2025-08-15T00:00:00"/>
    <s v="Sesi 1"/>
    <s v="Sedekah Jumat"/>
    <s v="Hard Selling"/>
    <x v="0"/>
    <m/>
    <m/>
    <m/>
    <m/>
    <m/>
    <m/>
    <m/>
    <m/>
    <s v="Prioritas 3"/>
  </r>
  <r>
    <n v="2317"/>
    <s v="22/7/2025"/>
    <n v="6287851627778"/>
    <x v="1925"/>
    <x v="2316"/>
    <m/>
    <m/>
    <s v="INFAK PALESTINA"/>
    <s v="April"/>
    <d v="2025-08-04T00:00:00"/>
    <s v="Sesi 3"/>
    <s v="Infaq Palestina"/>
    <s v="Hard Selling"/>
    <s v="Received"/>
    <m/>
    <d v="2025-08-15T00:00:00"/>
    <s v="Sesi 1"/>
    <s v="Sedekah Jumat"/>
    <s v="Hard Selling"/>
    <x v="0"/>
    <m/>
    <m/>
    <m/>
    <m/>
    <m/>
    <m/>
    <m/>
    <m/>
    <s v="Prioritas 3"/>
  </r>
  <r>
    <n v="2318"/>
    <s v="22/7/2025"/>
    <n v="6287851627778"/>
    <x v="1926"/>
    <x v="2317"/>
    <m/>
    <m/>
    <s v="INFAK PALESTINA"/>
    <s v="April"/>
    <d v="2025-08-04T00:00:00"/>
    <s v="Sesi 3"/>
    <s v="Infaq Palestina"/>
    <s v="Hard Selling"/>
    <s v="Received"/>
    <m/>
    <d v="2025-08-15T00:00:00"/>
    <s v="Sesi 1"/>
    <s v="Sedekah Jumat"/>
    <s v="Hard Selling"/>
    <x v="0"/>
    <m/>
    <m/>
    <m/>
    <m/>
    <m/>
    <m/>
    <m/>
    <m/>
    <s v="Prioritas 3"/>
  </r>
  <r>
    <n v="2319"/>
    <s v="22/7/2025"/>
    <n v="6287851627778"/>
    <x v="22"/>
    <x v="2318"/>
    <m/>
    <m/>
    <s v="INFAK PALESTINA"/>
    <s v="April"/>
    <d v="2025-08-04T00:00:00"/>
    <s v="Sesi 3"/>
    <s v="Infaq Palestina"/>
    <s v="Hard Selling"/>
    <s v="Received"/>
    <m/>
    <d v="2025-08-15T00:00:00"/>
    <s v="Sesi 1"/>
    <s v="Sedekah Jumat"/>
    <s v="Hard Selling"/>
    <x v="0"/>
    <m/>
    <m/>
    <m/>
    <m/>
    <m/>
    <m/>
    <m/>
    <m/>
    <s v="Prioritas 3"/>
  </r>
  <r>
    <n v="2320"/>
    <s v="22/7/2025"/>
    <n v="6287851627778"/>
    <x v="1927"/>
    <x v="2319"/>
    <m/>
    <m/>
    <s v="INFAK PALESTINA"/>
    <s v="April"/>
    <d v="2025-08-04T00:00:00"/>
    <s v="Sesi 3"/>
    <s v="Infaq Palestina"/>
    <s v="Hard Selling"/>
    <s v="Received"/>
    <m/>
    <d v="2025-08-15T00:00:00"/>
    <s v="Sesi 1"/>
    <s v="Sedekah Jumat"/>
    <s v="Hard Selling"/>
    <x v="0"/>
    <m/>
    <m/>
    <m/>
    <m/>
    <m/>
    <m/>
    <m/>
    <m/>
    <s v="Prioritas 3"/>
  </r>
  <r>
    <n v="2321"/>
    <s v="22/7/2025"/>
    <n v="6287851627778"/>
    <x v="1928"/>
    <x v="2320"/>
    <m/>
    <m/>
    <s v="INFAK PALESTINA"/>
    <s v="April"/>
    <d v="2025-08-04T00:00:00"/>
    <s v="Sesi 3"/>
    <s v="Infaq Palestina"/>
    <s v="Hard Selling"/>
    <s v="Received"/>
    <m/>
    <d v="2025-08-15T00:00:00"/>
    <s v="Sesi 1"/>
    <s v="Sedekah Jumat"/>
    <s v="Hard Selling"/>
    <x v="0"/>
    <m/>
    <m/>
    <m/>
    <m/>
    <m/>
    <m/>
    <m/>
    <m/>
    <s v="Prioritas 3"/>
  </r>
  <r>
    <n v="2322"/>
    <s v="22/7/2025"/>
    <n v="6287851627778"/>
    <x v="1929"/>
    <x v="2321"/>
    <m/>
    <m/>
    <s v="INFAK PALESTINA"/>
    <s v="April"/>
    <d v="2025-08-04T00:00:00"/>
    <s v="Sesi 3"/>
    <s v="Infaq Palestina"/>
    <s v="Hard Selling"/>
    <s v="Received"/>
    <m/>
    <d v="2025-08-15T00:00:00"/>
    <s v="Sesi 1"/>
    <s v="Sedekah Jumat"/>
    <s v="Hard Selling"/>
    <x v="0"/>
    <m/>
    <m/>
    <m/>
    <m/>
    <m/>
    <m/>
    <m/>
    <m/>
    <s v="Prioritas 3"/>
  </r>
  <r>
    <n v="2323"/>
    <s v="22/7/2025"/>
    <n v="6287851627778"/>
    <x v="1930"/>
    <x v="2322"/>
    <m/>
    <m/>
    <s v="INFAK PALESTINA"/>
    <s v="April"/>
    <d v="2025-08-04T00:00:00"/>
    <s v="Sesi 3"/>
    <s v="Infaq Palestina"/>
    <s v="Hard Selling"/>
    <s v="Received"/>
    <m/>
    <d v="2025-08-15T00:00:00"/>
    <s v="Sesi 1"/>
    <s v="Sedekah Jumat"/>
    <s v="Hard Selling"/>
    <x v="0"/>
    <m/>
    <m/>
    <m/>
    <m/>
    <m/>
    <m/>
    <m/>
    <m/>
    <s v="Prioritas 3"/>
  </r>
  <r>
    <n v="2324"/>
    <s v="22/7/2025"/>
    <n v="6287851627778"/>
    <x v="1931"/>
    <x v="2323"/>
    <m/>
    <m/>
    <s v="INFAK PALESTINA"/>
    <s v="April"/>
    <d v="2025-08-04T00:00:00"/>
    <s v="Sesi 3"/>
    <s v="Infaq Palestina"/>
    <s v="Hard Selling"/>
    <s v="Received"/>
    <m/>
    <d v="2025-08-15T00:00:00"/>
    <s v="Sesi 1"/>
    <s v="Sedekah Jumat"/>
    <s v="Hard Selling"/>
    <x v="0"/>
    <m/>
    <m/>
    <m/>
    <m/>
    <m/>
    <m/>
    <m/>
    <m/>
    <s v="Prioritas 3"/>
  </r>
  <r>
    <n v="2325"/>
    <s v="22/7/2025"/>
    <n v="6287851627778"/>
    <x v="1932"/>
    <x v="2324"/>
    <m/>
    <m/>
    <s v="INFAK PALESTINA"/>
    <s v="April"/>
    <d v="2025-08-04T00:00:00"/>
    <s v="Sesi 3"/>
    <s v="Infaq Palestina"/>
    <s v="Hard Selling"/>
    <s v="Received"/>
    <m/>
    <d v="2025-08-15T00:00:00"/>
    <s v="Sesi 1"/>
    <s v="Sedekah Jumat"/>
    <s v="Hard Selling"/>
    <x v="0"/>
    <m/>
    <m/>
    <m/>
    <m/>
    <m/>
    <m/>
    <m/>
    <m/>
    <s v="Prioritas 3"/>
  </r>
  <r>
    <n v="2326"/>
    <s v="22/7/2025"/>
    <n v="6287851627778"/>
    <x v="1933"/>
    <x v="2325"/>
    <m/>
    <m/>
    <s v="INFAK PALESTINA"/>
    <d v="2025-05-15T00:00:00"/>
    <d v="2025-08-04T00:00:00"/>
    <s v="Sesi 3"/>
    <s v="Infaq Palestina"/>
    <s v="Hard Selling"/>
    <s v="Received"/>
    <m/>
    <d v="2025-08-15T00:00:00"/>
    <s v="Sesi 1"/>
    <s v="Sedekah Jumat"/>
    <s v="Hard Selling"/>
    <x v="0"/>
    <m/>
    <m/>
    <m/>
    <m/>
    <m/>
    <m/>
    <m/>
    <m/>
    <s v="Prioritas 3"/>
  </r>
  <r>
    <n v="2327"/>
    <s v="22/7/2025"/>
    <n v="6287851627778"/>
    <x v="22"/>
    <x v="2326"/>
    <m/>
    <m/>
    <s v="INFAK PALESTINA"/>
    <s v="April"/>
    <d v="2025-08-04T00:00:00"/>
    <s v="Sesi 3"/>
    <s v="Infaq Palestina"/>
    <s v="Hard Selling"/>
    <s v="Received"/>
    <m/>
    <d v="2025-08-15T00:00:00"/>
    <s v="Sesi 1"/>
    <s v="Sedekah Jumat"/>
    <s v="Hard Selling"/>
    <x v="0"/>
    <m/>
    <m/>
    <m/>
    <m/>
    <m/>
    <m/>
    <m/>
    <m/>
    <s v="Prioritas 3"/>
  </r>
  <r>
    <n v="2328"/>
    <s v="22/7/2025"/>
    <n v="6287851627778"/>
    <x v="1934"/>
    <x v="2327"/>
    <m/>
    <m/>
    <s v="INFAK PALESTINA"/>
    <s v="April"/>
    <d v="2025-08-04T00:00:00"/>
    <s v="Sesi 3"/>
    <s v="Infaq Palestina"/>
    <s v="Hard Selling"/>
    <s v="Received"/>
    <m/>
    <d v="2025-08-15T00:00:00"/>
    <s v="Sesi 1"/>
    <s v="Sedekah Jumat"/>
    <s v="Hard Selling"/>
    <x v="0"/>
    <m/>
    <m/>
    <m/>
    <m/>
    <m/>
    <m/>
    <m/>
    <m/>
    <s v="Prioritas 3"/>
  </r>
  <r>
    <n v="2329"/>
    <s v="22/7/2025"/>
    <n v="6287851627778"/>
    <x v="1935"/>
    <x v="2328"/>
    <m/>
    <m/>
    <s v="INFAK PALESTINA"/>
    <s v="April"/>
    <d v="2025-08-04T00:00:00"/>
    <s v="Sesi 3"/>
    <s v="Infaq Palestina"/>
    <s v="Hard Selling"/>
    <s v="Received"/>
    <m/>
    <d v="2025-08-15T00:00:00"/>
    <s v="Sesi 1"/>
    <s v="Sedekah Jumat"/>
    <s v="Hard Selling"/>
    <x v="0"/>
    <m/>
    <m/>
    <m/>
    <m/>
    <m/>
    <m/>
    <m/>
    <m/>
    <s v="Prioritas 3"/>
  </r>
  <r>
    <n v="2330"/>
    <s v="22/7/2025"/>
    <n v="6287851627778"/>
    <x v="1936"/>
    <x v="2329"/>
    <m/>
    <m/>
    <s v="INFAK PALESTINA"/>
    <s v="April"/>
    <d v="2025-08-04T00:00:00"/>
    <s v="Sesi 3"/>
    <s v="Infaq Palestina"/>
    <s v="Hard Selling"/>
    <s v="Received"/>
    <m/>
    <d v="2025-08-15T00:00:00"/>
    <s v="Sesi 1"/>
    <s v="Sedekah Jumat"/>
    <s v="Hard Selling"/>
    <x v="0"/>
    <m/>
    <m/>
    <m/>
    <m/>
    <m/>
    <m/>
    <m/>
    <m/>
    <s v="Prioritas 3"/>
  </r>
  <r>
    <n v="2331"/>
    <s v="22/7/2025"/>
    <n v="6287851627778"/>
    <x v="1937"/>
    <x v="2330"/>
    <m/>
    <m/>
    <s v="SEDEKAH PALESTINA"/>
    <s v="April"/>
    <d v="2025-08-04T00:00:00"/>
    <s v="Sesi 3"/>
    <s v="Infaq Palestina"/>
    <s v="Hard Selling"/>
    <s v="Received"/>
    <m/>
    <d v="2025-08-15T00:00:00"/>
    <s v="Sesi 1"/>
    <s v="Sedekah Jumat"/>
    <s v="Hard Selling"/>
    <x v="0"/>
    <m/>
    <m/>
    <m/>
    <m/>
    <m/>
    <m/>
    <m/>
    <m/>
    <s v="Prioritas 3"/>
  </r>
  <r>
    <n v="2332"/>
    <s v="22/7/2025"/>
    <n v="6287851627778"/>
    <x v="1938"/>
    <x v="2331"/>
    <m/>
    <m/>
    <s v="INFAK PALESTINA"/>
    <s v="April"/>
    <d v="2025-08-04T00:00:00"/>
    <s v="Sesi 3"/>
    <s v="Infaq Palestina"/>
    <s v="Hard Selling"/>
    <s v="Received"/>
    <m/>
    <d v="2025-08-15T00:00:00"/>
    <s v="Sesi 1"/>
    <s v="Sedekah Jumat"/>
    <s v="Hard Selling"/>
    <x v="0"/>
    <m/>
    <m/>
    <m/>
    <m/>
    <m/>
    <m/>
    <m/>
    <m/>
    <s v="Prioritas 3"/>
  </r>
  <r>
    <n v="2333"/>
    <s v="22/7/2025"/>
    <n v="6287851627778"/>
    <x v="22"/>
    <x v="2332"/>
    <m/>
    <m/>
    <s v="INFAK PALESTINA"/>
    <s v="April"/>
    <d v="2025-08-04T00:00:00"/>
    <s v="Sesi 3"/>
    <s v="Infaq Palestina"/>
    <s v="Hard Selling"/>
    <s v="Received"/>
    <m/>
    <d v="2025-08-15T00:00:00"/>
    <s v="Sesi 1"/>
    <s v="Sedekah Jumat"/>
    <s v="Hard Selling"/>
    <x v="0"/>
    <m/>
    <m/>
    <m/>
    <m/>
    <m/>
    <m/>
    <m/>
    <m/>
    <s v="Prioritas 3"/>
  </r>
  <r>
    <n v="2334"/>
    <s v="22/7/2025"/>
    <n v="6287851627778"/>
    <x v="1939"/>
    <x v="2333"/>
    <m/>
    <m/>
    <s v="INFAK PALESTINA"/>
    <s v="April"/>
    <d v="2025-08-04T00:00:00"/>
    <s v="Sesi 3"/>
    <s v="Infaq Palestina"/>
    <s v="Hard Selling"/>
    <s v="Received"/>
    <m/>
    <d v="2025-08-15T00:00:00"/>
    <s v="Sesi 1"/>
    <s v="Sedekah Jumat"/>
    <s v="Hard Selling"/>
    <x v="0"/>
    <m/>
    <m/>
    <m/>
    <m/>
    <m/>
    <m/>
    <m/>
    <m/>
    <s v="Prioritas 3"/>
  </r>
  <r>
    <n v="2335"/>
    <s v="22/7/2025"/>
    <n v="6287851627778"/>
    <x v="29"/>
    <x v="2334"/>
    <m/>
    <m/>
    <s v="INFAK PALESTINA"/>
    <s v="April"/>
    <d v="2025-08-04T00:00:00"/>
    <s v="Sesi 3"/>
    <s v="Infaq Palestina"/>
    <s v="Hard Selling"/>
    <s v="Received"/>
    <m/>
    <d v="2025-08-15T00:00:00"/>
    <s v="Sesi 1"/>
    <s v="Sedekah Jumat"/>
    <s v="Hard Selling"/>
    <x v="0"/>
    <m/>
    <m/>
    <m/>
    <m/>
    <m/>
    <m/>
    <m/>
    <m/>
    <s v="Prioritas 3"/>
  </r>
  <r>
    <n v="2336"/>
    <s v="22/7/2025"/>
    <n v="6287851627778"/>
    <x v="1940"/>
    <x v="2335"/>
    <m/>
    <m/>
    <s v="INFAK PALESTINA"/>
    <s v="April"/>
    <d v="2025-08-04T00:00:00"/>
    <s v="Sesi 3"/>
    <s v="Infaq Palestina"/>
    <s v="Hard Selling"/>
    <s v="Received"/>
    <m/>
    <d v="2025-08-15T00:00:00"/>
    <s v="Sesi 1"/>
    <s v="Sedekah Jumat"/>
    <s v="Hard Selling"/>
    <x v="0"/>
    <m/>
    <m/>
    <m/>
    <m/>
    <m/>
    <m/>
    <m/>
    <m/>
    <s v="Prioritas 3"/>
  </r>
  <r>
    <n v="2337"/>
    <s v="22/7/2025"/>
    <n v="6287851627778"/>
    <x v="1033"/>
    <x v="2336"/>
    <m/>
    <m/>
    <s v="INFAK PALESTINA"/>
    <s v="April"/>
    <d v="2025-08-04T00:00:00"/>
    <s v="Sesi 3"/>
    <s v="Infaq Palestina"/>
    <s v="Hard Selling"/>
    <s v="Received"/>
    <m/>
    <d v="2025-08-15T00:00:00"/>
    <s v="Sesi 1"/>
    <s v="Sedekah Jumat"/>
    <s v="Hard Selling"/>
    <x v="0"/>
    <m/>
    <m/>
    <m/>
    <m/>
    <m/>
    <m/>
    <m/>
    <m/>
    <s v="Prioritas 3"/>
  </r>
  <r>
    <n v="2338"/>
    <s v="22/7/2025"/>
    <n v="6287851627778"/>
    <x v="22"/>
    <x v="2337"/>
    <m/>
    <m/>
    <s v="SEDEKAH PALESTINA"/>
    <s v="April"/>
    <d v="2025-08-04T00:00:00"/>
    <s v="Sesi 3"/>
    <s v="Infaq Palestina"/>
    <s v="Hard Selling"/>
    <s v="Received"/>
    <m/>
    <d v="2025-08-15T00:00:00"/>
    <s v="Sesi 1"/>
    <s v="Sedekah Jumat"/>
    <s v="Hard Selling"/>
    <x v="0"/>
    <m/>
    <m/>
    <m/>
    <m/>
    <m/>
    <m/>
    <m/>
    <m/>
    <s v="Prioritas 3"/>
  </r>
  <r>
    <n v="2339"/>
    <s v="22/7/2025"/>
    <n v="6287851627778"/>
    <x v="1941"/>
    <x v="2338"/>
    <m/>
    <m/>
    <s v="SEDEKAH PALESTINA"/>
    <s v="April"/>
    <d v="2025-08-04T00:00:00"/>
    <s v="Sesi 3"/>
    <s v="Infaq Palestina"/>
    <s v="Hard Selling"/>
    <s v="Received"/>
    <m/>
    <d v="2025-08-15T00:00:00"/>
    <s v="Sesi 1"/>
    <s v="Sedekah Jumat"/>
    <s v="Hard Selling"/>
    <x v="0"/>
    <m/>
    <m/>
    <m/>
    <m/>
    <m/>
    <m/>
    <m/>
    <m/>
    <s v="Prioritas 3"/>
  </r>
  <r>
    <n v="2340"/>
    <s v="22/7/2025"/>
    <n v="6287851627778"/>
    <x v="1942"/>
    <x v="2339"/>
    <m/>
    <m/>
    <s v="INFAK PALESTINA"/>
    <s v="April"/>
    <d v="2025-08-04T00:00:00"/>
    <s v="Sesi 3"/>
    <s v="Infaq Palestina"/>
    <s v="Hard Selling"/>
    <s v="Read"/>
    <m/>
    <d v="2025-08-15T00:00:00"/>
    <s v="Sesi 1"/>
    <s v="Sedekah Jumat"/>
    <s v="Hard Selling"/>
    <x v="1"/>
    <m/>
    <m/>
    <m/>
    <m/>
    <m/>
    <m/>
    <m/>
    <m/>
    <s v="Prioritas 2"/>
  </r>
  <r>
    <n v="2341"/>
    <s v="22/7/2025"/>
    <n v="6287851627778"/>
    <x v="1943"/>
    <x v="2340"/>
    <m/>
    <m/>
    <s v="INFAK PALESTINA"/>
    <s v="April"/>
    <d v="2025-08-04T00:00:00"/>
    <s v="Sesi 3"/>
    <s v="Infaq Palestina"/>
    <s v="Hard Selling"/>
    <s v="Received"/>
    <m/>
    <d v="2025-08-15T00:00:00"/>
    <s v="Sesi 1"/>
    <s v="Sedekah Jumat"/>
    <s v="Hard Selling"/>
    <x v="0"/>
    <m/>
    <m/>
    <m/>
    <m/>
    <m/>
    <m/>
    <m/>
    <m/>
    <s v="Prioritas 3"/>
  </r>
  <r>
    <n v="2342"/>
    <s v="22/7/2025"/>
    <n v="6287851627778"/>
    <x v="1944"/>
    <x v="2341"/>
    <m/>
    <m/>
    <s v="INFAK PALESTINA"/>
    <d v="2025-05-06T00:00:00"/>
    <d v="2025-08-04T00:00:00"/>
    <s v="Sesi 3"/>
    <s v="Infaq Palestina"/>
    <s v="Hard Selling"/>
    <s v="Received"/>
    <m/>
    <d v="2025-08-15T00:00:00"/>
    <s v="Sesi 1"/>
    <s v="Sedekah Jumat"/>
    <s v="Hard Selling"/>
    <x v="0"/>
    <m/>
    <m/>
    <m/>
    <m/>
    <m/>
    <m/>
    <m/>
    <m/>
    <s v="Prioritas 3"/>
  </r>
  <r>
    <n v="2343"/>
    <s v="22/7/2025"/>
    <n v="6287851627778"/>
    <x v="271"/>
    <x v="2342"/>
    <m/>
    <m/>
    <s v="INFAK PALESTINA"/>
    <s v="April"/>
    <d v="2025-08-04T00:00:00"/>
    <s v="Sesi 3"/>
    <s v="Infaq Palestina"/>
    <s v="Hard Selling"/>
    <s v="Received"/>
    <m/>
    <d v="2025-08-15T00:00:00"/>
    <s v="Sesi 1"/>
    <s v="Sedekah Jumat"/>
    <s v="Hard Selling"/>
    <x v="0"/>
    <m/>
    <m/>
    <m/>
    <m/>
    <m/>
    <m/>
    <m/>
    <m/>
    <s v="Prioritas 3"/>
  </r>
  <r>
    <n v="2344"/>
    <s v="22/7/2025"/>
    <n v="6287851627778"/>
    <x v="1945"/>
    <x v="2343"/>
    <m/>
    <m/>
    <s v="INFAK PALESTINA"/>
    <s v="April"/>
    <d v="2025-08-04T00:00:00"/>
    <s v="Sesi 3"/>
    <s v="Infaq Palestina"/>
    <s v="Hard Selling"/>
    <s v="Received"/>
    <m/>
    <d v="2025-08-15T00:00:00"/>
    <s v="Sesi 1"/>
    <s v="Sedekah Jumat"/>
    <s v="Hard Selling"/>
    <x v="0"/>
    <m/>
    <m/>
    <m/>
    <m/>
    <m/>
    <m/>
    <m/>
    <m/>
    <s v="Prioritas 3"/>
  </r>
  <r>
    <n v="2345"/>
    <s v="22/7/2025"/>
    <n v="6287851627778"/>
    <x v="1946"/>
    <x v="2344"/>
    <m/>
    <m/>
    <s v="INFAK PALESTINA"/>
    <s v="April"/>
    <d v="2025-08-04T00:00:00"/>
    <s v="Sesi 3"/>
    <s v="Infaq Palestina"/>
    <s v="Hard Selling"/>
    <s v="Read"/>
    <m/>
    <d v="2025-08-15T00:00:00"/>
    <s v="Sesi 1"/>
    <s v="Sedekah Jumat"/>
    <s v="Hard Selling"/>
    <x v="1"/>
    <m/>
    <m/>
    <m/>
    <m/>
    <m/>
    <m/>
    <m/>
    <m/>
    <s v="Prioritas 2"/>
  </r>
  <r>
    <n v="2346"/>
    <s v="22/7/2025"/>
    <n v="6287851627778"/>
    <x v="1947"/>
    <x v="2345"/>
    <m/>
    <m/>
    <s v="INFAK PALESTINA"/>
    <s v="April"/>
    <d v="2025-08-04T00:00:00"/>
    <s v="Sesi 3"/>
    <s v="Infaq Palestina"/>
    <s v="Hard Selling"/>
    <s v="Read"/>
    <m/>
    <d v="2025-08-15T00:00:00"/>
    <s v="Sesi 1"/>
    <s v="Sedekah Jumat"/>
    <s v="Hard Selling"/>
    <x v="0"/>
    <m/>
    <m/>
    <m/>
    <m/>
    <m/>
    <m/>
    <m/>
    <m/>
    <s v="Prioritas 2"/>
  </r>
  <r>
    <n v="2347"/>
    <s v="22/7/2025"/>
    <n v="6287851627778"/>
    <x v="1948"/>
    <x v="2346"/>
    <m/>
    <m/>
    <s v="INFAK PALESTINA"/>
    <s v="April"/>
    <d v="2025-08-04T00:00:00"/>
    <s v="Sesi 3"/>
    <s v="Infaq Palestina"/>
    <s v="Hard Selling"/>
    <s v="Received"/>
    <m/>
    <d v="2025-08-15T00:00:00"/>
    <s v="Sesi 1"/>
    <s v="Sedekah Jumat"/>
    <s v="Hard Selling"/>
    <x v="0"/>
    <m/>
    <m/>
    <m/>
    <m/>
    <m/>
    <m/>
    <m/>
    <m/>
    <s v="Prioritas 3"/>
  </r>
  <r>
    <n v="2348"/>
    <s v="22/7/2025"/>
    <n v="6287851627778"/>
    <x v="1949"/>
    <x v="2347"/>
    <m/>
    <m/>
    <s v="INFAK PALESTINA"/>
    <s v="April"/>
    <d v="2025-08-04T00:00:00"/>
    <s v="Sesi 3"/>
    <s v="Infaq Palestina"/>
    <s v="Hard Selling"/>
    <s v="Received"/>
    <m/>
    <d v="2025-08-15T00:00:00"/>
    <s v="Sesi 1"/>
    <s v="Sedekah Jumat"/>
    <s v="Hard Selling"/>
    <x v="0"/>
    <m/>
    <m/>
    <m/>
    <m/>
    <m/>
    <m/>
    <m/>
    <m/>
    <s v="Prioritas 3"/>
  </r>
  <r>
    <n v="2349"/>
    <s v="22/7/2025"/>
    <n v="6287851627778"/>
    <x v="1950"/>
    <x v="2348"/>
    <m/>
    <m/>
    <s v="INFAK PALESTINA"/>
    <d v="2025-05-11T00:00:00"/>
    <d v="2025-08-04T00:00:00"/>
    <s v="Sesi 3"/>
    <s v="Infaq Palestina"/>
    <s v="Hard Selling"/>
    <s v="Received"/>
    <m/>
    <d v="2025-08-15T00:00:00"/>
    <s v="Sesi 1"/>
    <s v="Sedekah Jumat"/>
    <s v="Hard Selling"/>
    <x v="0"/>
    <m/>
    <m/>
    <m/>
    <m/>
    <m/>
    <m/>
    <m/>
    <m/>
    <s v="Prioritas 3"/>
  </r>
  <r>
    <n v="2350"/>
    <s v="22/7/2025"/>
    <n v="6287851627778"/>
    <x v="1951"/>
    <x v="2349"/>
    <m/>
    <m/>
    <s v="INFAK PALESTINA"/>
    <s v="April"/>
    <d v="2025-08-04T00:00:00"/>
    <s v="Sesi 3"/>
    <s v="Infaq Palestina"/>
    <s v="Hard Selling"/>
    <s v="Received"/>
    <m/>
    <d v="2025-08-15T00:00:00"/>
    <s v="Sesi 1"/>
    <s v="Sedekah Jumat"/>
    <s v="Hard Selling"/>
    <x v="0"/>
    <m/>
    <m/>
    <m/>
    <m/>
    <m/>
    <m/>
    <m/>
    <m/>
    <s v="Prioritas 3"/>
  </r>
  <r>
    <n v="2351"/>
    <s v="22/7/2025"/>
    <n v="6287851627778"/>
    <x v="1952"/>
    <x v="2350"/>
    <m/>
    <m/>
    <s v="INFAK PALESTINA"/>
    <d v="2025-05-10T00:00:00"/>
    <d v="2025-08-04T00:00:00"/>
    <s v="Sesi 3"/>
    <s v="Infaq Palestina"/>
    <s v="Hard Selling"/>
    <s v="Read"/>
    <m/>
    <d v="2025-08-15T00:00:00"/>
    <s v="Sesi 1"/>
    <s v="Sedekah Jumat"/>
    <s v="Hard Selling"/>
    <x v="1"/>
    <m/>
    <m/>
    <m/>
    <m/>
    <m/>
    <m/>
    <m/>
    <m/>
    <s v="Prioritas 2"/>
  </r>
  <r>
    <n v="2352"/>
    <s v="22/7/2025"/>
    <n v="6287851627778"/>
    <x v="1953"/>
    <x v="2351"/>
    <m/>
    <m/>
    <s v="INFAK PALESTINA"/>
    <s v="April"/>
    <d v="2025-08-05T00:00:00"/>
    <s v="Sesi 2"/>
    <s v="Infaq Palestina"/>
    <s v="Hard Selling"/>
    <s v="Read"/>
    <m/>
    <d v="2025-08-15T00:00:00"/>
    <s v="Sesi 1"/>
    <s v="Sedekah Jumat"/>
    <s v="Hard Selling"/>
    <x v="0"/>
    <m/>
    <m/>
    <m/>
    <m/>
    <m/>
    <m/>
    <m/>
    <m/>
    <s v="Prioritas 2"/>
  </r>
  <r>
    <n v="2353"/>
    <s v="22/7/2025"/>
    <n v="6287851627778"/>
    <x v="1954"/>
    <x v="2352"/>
    <m/>
    <m/>
    <s v="INFAK PALESTINA"/>
    <s v="April"/>
    <d v="2025-08-05T00:00:00"/>
    <s v="Sesi 2"/>
    <s v="Infaq Palestina"/>
    <s v="Hard Selling"/>
    <s v="Received"/>
    <m/>
    <d v="2025-08-15T00:00:00"/>
    <s v="Sesi 1"/>
    <s v="Sedekah Jumat"/>
    <s v="Hard Selling"/>
    <x v="0"/>
    <m/>
    <m/>
    <m/>
    <m/>
    <m/>
    <m/>
    <m/>
    <m/>
    <s v="Prioritas 3"/>
  </r>
  <r>
    <n v="2354"/>
    <s v="22/7/2025"/>
    <n v="6287851627778"/>
    <x v="1955"/>
    <x v="2353"/>
    <m/>
    <m/>
    <s v="INFAK PALESTINA"/>
    <s v="April"/>
    <d v="2025-08-05T00:00:00"/>
    <s v="Sesi 2"/>
    <s v="Infaq Palestina"/>
    <s v="Hard Selling"/>
    <s v="Received"/>
    <m/>
    <d v="2025-08-15T00:00:00"/>
    <s v="Sesi 1"/>
    <s v="Sedekah Jumat"/>
    <s v="Hard Selling"/>
    <x v="0"/>
    <m/>
    <m/>
    <m/>
    <m/>
    <m/>
    <m/>
    <m/>
    <m/>
    <s v="Prioritas 3"/>
  </r>
  <r>
    <n v="2355"/>
    <s v="22/7/2025"/>
    <n v="6287851627778"/>
    <x v="1956"/>
    <x v="2354"/>
    <m/>
    <m/>
    <s v="INFAK PALESTINA"/>
    <s v="April"/>
    <d v="2025-08-05T00:00:00"/>
    <s v="Sesi 2"/>
    <s v="Infaq Palestina"/>
    <s v="Hard Selling"/>
    <s v="Received"/>
    <m/>
    <d v="2025-08-15T00:00:00"/>
    <s v="Sesi 1"/>
    <s v="Sedekah Jumat"/>
    <s v="Hard Selling"/>
    <x v="0"/>
    <m/>
    <m/>
    <m/>
    <m/>
    <m/>
    <m/>
    <m/>
    <m/>
    <s v="Prioritas 3"/>
  </r>
  <r>
    <n v="2356"/>
    <s v="22/7/2025"/>
    <n v="6287851627778"/>
    <x v="1957"/>
    <x v="2355"/>
    <m/>
    <m/>
    <s v="SEDEKAH PALESTINA"/>
    <s v="April"/>
    <d v="2025-08-05T00:00:00"/>
    <s v="Sesi 2"/>
    <s v="Infaq Palestina"/>
    <s v="Hard Selling"/>
    <s v="Received"/>
    <m/>
    <d v="2025-08-15T00:00:00"/>
    <s v="Sesi 1"/>
    <s v="Sedekah Jumat"/>
    <s v="Hard Selling"/>
    <x v="0"/>
    <m/>
    <m/>
    <m/>
    <m/>
    <m/>
    <m/>
    <m/>
    <m/>
    <s v="Prioritas 3"/>
  </r>
  <r>
    <n v="2357"/>
    <s v="22/7/2025"/>
    <n v="6287851627778"/>
    <x v="1958"/>
    <x v="2356"/>
    <m/>
    <m/>
    <s v="SEDEKAH PALESTINA"/>
    <s v="April"/>
    <d v="2025-08-05T00:00:00"/>
    <s v="Sesi 2"/>
    <s v="Infaq Palestina"/>
    <s v="Hard Selling"/>
    <s v="Received"/>
    <m/>
    <d v="2025-08-15T00:00:00"/>
    <s v="Sesi 1"/>
    <s v="Sedekah Jumat"/>
    <s v="Hard Selling"/>
    <x v="0"/>
    <m/>
    <m/>
    <m/>
    <m/>
    <m/>
    <m/>
    <m/>
    <m/>
    <s v="Prioritas 3"/>
  </r>
  <r>
    <n v="2358"/>
    <s v="22/7/2025"/>
    <n v="6287851627778"/>
    <x v="1959"/>
    <x v="2357"/>
    <m/>
    <m/>
    <s v="INFAK PALESTINA"/>
    <s v="April"/>
    <d v="2025-08-05T00:00:00"/>
    <s v="Sesi 2"/>
    <s v="Infaq Palestina"/>
    <s v="Hard Selling"/>
    <s v="Received"/>
    <m/>
    <d v="2025-08-15T00:00:00"/>
    <s v="Sesi 1"/>
    <s v="Sedekah Jumat"/>
    <s v="Hard Selling"/>
    <x v="0"/>
    <m/>
    <m/>
    <m/>
    <m/>
    <m/>
    <m/>
    <m/>
    <m/>
    <s v="Prioritas 3"/>
  </r>
  <r>
    <n v="2359"/>
    <s v="22/7/2025"/>
    <n v="6287851627778"/>
    <x v="1050"/>
    <x v="2358"/>
    <m/>
    <m/>
    <s v="INFAK PALESTINA"/>
    <s v="April"/>
    <d v="2025-08-05T00:00:00"/>
    <s v="Sesi 2"/>
    <s v="Infaq Palestina"/>
    <s v="Hard Selling"/>
    <s v="Received"/>
    <m/>
    <d v="2025-08-15T00:00:00"/>
    <s v="Sesi 1"/>
    <s v="Sedekah Jumat"/>
    <s v="Hard Selling"/>
    <x v="0"/>
    <m/>
    <m/>
    <m/>
    <m/>
    <m/>
    <m/>
    <m/>
    <m/>
    <s v="Prioritas 3"/>
  </r>
  <r>
    <n v="2360"/>
    <s v="22/7/2025"/>
    <n v="6287851627778"/>
    <x v="1960"/>
    <x v="2359"/>
    <m/>
    <m/>
    <s v="INFAK PALESTINA"/>
    <s v="April"/>
    <d v="2025-08-05T00:00:00"/>
    <s v="Sesi 2"/>
    <s v="Infaq Palestina"/>
    <s v="Hard Selling"/>
    <s v="Received"/>
    <m/>
    <d v="2025-08-15T00:00:00"/>
    <s v="Sesi 1"/>
    <s v="Sedekah Jumat"/>
    <s v="Hard Selling"/>
    <x v="0"/>
    <m/>
    <m/>
    <m/>
    <m/>
    <m/>
    <m/>
    <m/>
    <m/>
    <s v="Prioritas 3"/>
  </r>
  <r>
    <n v="2361"/>
    <s v="22/7/2025"/>
    <n v="6287851627778"/>
    <x v="1961"/>
    <x v="2360"/>
    <m/>
    <m/>
    <s v="SEDEKAH PALESTINA"/>
    <s v="April"/>
    <d v="2025-08-05T00:00:00"/>
    <s v="Sesi 2"/>
    <s v="Infaq Palestina"/>
    <s v="Hard Selling"/>
    <s v="Received"/>
    <m/>
    <d v="2025-08-15T00:00:00"/>
    <s v="Sesi 1"/>
    <s v="Sedekah Jumat"/>
    <s v="Hard Selling"/>
    <x v="0"/>
    <m/>
    <m/>
    <m/>
    <m/>
    <m/>
    <m/>
    <m/>
    <m/>
    <s v="Prioritas 3"/>
  </r>
  <r>
    <n v="2362"/>
    <s v="22/7/2025"/>
    <n v="6287851627778"/>
    <x v="1962"/>
    <x v="2361"/>
    <m/>
    <m/>
    <s v="INFAK PALESTINA"/>
    <s v="April"/>
    <d v="2025-08-05T00:00:00"/>
    <s v="Sesi 2"/>
    <s v="Infaq Palestina"/>
    <s v="Hard Selling"/>
    <s v="Received"/>
    <m/>
    <d v="2025-08-15T00:00:00"/>
    <s v="Sesi 1"/>
    <s v="Sedekah Jumat"/>
    <s v="Hard Selling"/>
    <x v="0"/>
    <m/>
    <m/>
    <m/>
    <m/>
    <m/>
    <m/>
    <m/>
    <m/>
    <s v="Prioritas 3"/>
  </r>
  <r>
    <n v="2363"/>
    <s v="22/7/2025"/>
    <n v="6287851627778"/>
    <x v="22"/>
    <x v="2362"/>
    <m/>
    <m/>
    <s v="INFAK PALESTINA"/>
    <s v="April"/>
    <d v="2025-08-05T00:00:00"/>
    <s v="Sesi 2"/>
    <s v="Infaq Palestina"/>
    <s v="Hard Selling"/>
    <s v="Received"/>
    <m/>
    <d v="2025-08-15T00:00:00"/>
    <s v="Sesi 1"/>
    <s v="Sedekah Jumat"/>
    <s v="Hard Selling"/>
    <x v="0"/>
    <m/>
    <m/>
    <m/>
    <m/>
    <m/>
    <m/>
    <m/>
    <m/>
    <s v="Prioritas 3"/>
  </r>
  <r>
    <n v="2364"/>
    <s v="22/7/2025"/>
    <n v="6287851627778"/>
    <x v="1167"/>
    <x v="2363"/>
    <m/>
    <m/>
    <s v="INFAK PALESTINA"/>
    <s v="April"/>
    <d v="2025-08-05T00:00:00"/>
    <s v="Sesi 2"/>
    <s v="Infaq Palestina"/>
    <s v="Hard Selling"/>
    <s v="Received"/>
    <m/>
    <d v="2025-08-15T00:00:00"/>
    <s v="Sesi 1"/>
    <s v="Sedekah Jumat"/>
    <s v="Hard Selling"/>
    <x v="0"/>
    <m/>
    <m/>
    <m/>
    <m/>
    <m/>
    <m/>
    <m/>
    <m/>
    <s v="Prioritas 3"/>
  </r>
  <r>
    <n v="2365"/>
    <s v="22/7/2025"/>
    <n v="6287851627778"/>
    <x v="1963"/>
    <x v="2364"/>
    <m/>
    <m/>
    <s v="INFAK PALESTINA"/>
    <s v="April"/>
    <d v="2025-08-05T00:00:00"/>
    <s v="Sesi 2"/>
    <s v="Infaq Palestina"/>
    <s v="Hard Selling"/>
    <s v="Received"/>
    <m/>
    <d v="2025-08-15T00:00:00"/>
    <s v="Sesi 1"/>
    <s v="Sedekah Jumat"/>
    <s v="Hard Selling"/>
    <x v="0"/>
    <m/>
    <m/>
    <m/>
    <m/>
    <m/>
    <m/>
    <m/>
    <m/>
    <s v="Prioritas 3"/>
  </r>
  <r>
    <n v="2366"/>
    <s v="22/7/2025"/>
    <n v="6287851627778"/>
    <x v="1964"/>
    <x v="2365"/>
    <m/>
    <m/>
    <s v="SEDEKAH PALESTINA"/>
    <s v="April"/>
    <d v="2025-08-05T00:00:00"/>
    <s v="Sesi 2"/>
    <s v="Infaq Palestina"/>
    <s v="Hard Selling"/>
    <s v="Received"/>
    <m/>
    <d v="2025-08-15T00:00:00"/>
    <s v="Sesi 1"/>
    <s v="Sedekah Jumat"/>
    <s v="Hard Selling"/>
    <x v="2"/>
    <n v="100000"/>
    <m/>
    <m/>
    <m/>
    <m/>
    <m/>
    <m/>
    <m/>
    <s v="Prioritas 1"/>
  </r>
  <r>
    <n v="2367"/>
    <s v="22/7/2025"/>
    <n v="6287851627778"/>
    <x v="1965"/>
    <x v="2366"/>
    <m/>
    <m/>
    <s v="INFAK PALESTINA"/>
    <s v="April"/>
    <d v="2025-08-05T00:00:00"/>
    <s v="Sesi 2"/>
    <s v="Infaq Palestina"/>
    <s v="Hard Selling"/>
    <s v="Received"/>
    <m/>
    <d v="2025-08-15T00:00:00"/>
    <s v="Sesi 1"/>
    <s v="Sedekah Jumat"/>
    <s v="Hard Selling"/>
    <x v="0"/>
    <m/>
    <m/>
    <m/>
    <m/>
    <m/>
    <m/>
    <m/>
    <m/>
    <s v="Prioritas 3"/>
  </r>
  <r>
    <n v="2368"/>
    <s v="22/7/2025"/>
    <n v="6287851627778"/>
    <x v="1966"/>
    <x v="2367"/>
    <m/>
    <m/>
    <s v="SEDEKAH PALESTINA"/>
    <s v="April"/>
    <d v="2025-08-05T00:00:00"/>
    <s v="Sesi 2"/>
    <s v="Infaq Palestina"/>
    <s v="Hard Selling"/>
    <s v="Received"/>
    <m/>
    <d v="2025-08-15T00:00:00"/>
    <s v="Sesi 1"/>
    <s v="Sedekah Jumat"/>
    <s v="Hard Selling"/>
    <x v="0"/>
    <m/>
    <m/>
    <m/>
    <m/>
    <m/>
    <m/>
    <m/>
    <m/>
    <s v="Prioritas 3"/>
  </r>
  <r>
    <n v="2369"/>
    <s v="22/7/2025"/>
    <n v="6287851627778"/>
    <x v="1967"/>
    <x v="2368"/>
    <m/>
    <m/>
    <s v="INFAK PALESTINA"/>
    <s v="April"/>
    <d v="2025-08-05T00:00:00"/>
    <s v="Sesi 2"/>
    <s v="Infaq Palestina"/>
    <s v="Hard Selling"/>
    <s v="Received"/>
    <m/>
    <d v="2025-08-15T00:00:00"/>
    <s v="Sesi 1"/>
    <s v="Sedekah Jumat"/>
    <s v="Hard Selling"/>
    <x v="0"/>
    <m/>
    <m/>
    <m/>
    <m/>
    <m/>
    <m/>
    <m/>
    <m/>
    <s v="Prioritas 3"/>
  </r>
  <r>
    <n v="2370"/>
    <s v="22/7/2025"/>
    <n v="6287851627778"/>
    <x v="1968"/>
    <x v="2369"/>
    <m/>
    <m/>
    <s v="INFAK PALESTINA"/>
    <s v="April"/>
    <d v="2025-08-05T00:00:00"/>
    <s v="Sesi 2"/>
    <s v="Infaq Palestina"/>
    <s v="Hard Selling"/>
    <s v="Received"/>
    <m/>
    <d v="2025-08-15T00:00:00"/>
    <s v="Sesi 1"/>
    <s v="Sedekah Jumat"/>
    <s v="Hard Selling"/>
    <x v="0"/>
    <m/>
    <m/>
    <m/>
    <m/>
    <m/>
    <m/>
    <m/>
    <m/>
    <s v="Prioritas 3"/>
  </r>
  <r>
    <n v="2371"/>
    <s v="22/7/2025"/>
    <n v="6287851627778"/>
    <x v="1969"/>
    <x v="2370"/>
    <m/>
    <m/>
    <s v="INFAK PALESTINA"/>
    <s v="April"/>
    <d v="2025-08-05T00:00:00"/>
    <s v="Sesi 2"/>
    <s v="Infaq Palestina"/>
    <s v="Hard Selling"/>
    <s v="Received"/>
    <m/>
    <d v="2025-08-15T00:00:00"/>
    <s v="Sesi 1"/>
    <s v="Sedekah Jumat"/>
    <s v="Hard Selling"/>
    <x v="0"/>
    <m/>
    <m/>
    <m/>
    <m/>
    <m/>
    <m/>
    <m/>
    <m/>
    <s v="Prioritas 3"/>
  </r>
  <r>
    <n v="2372"/>
    <s v="22/7/2025"/>
    <n v="6287851627778"/>
    <x v="1970"/>
    <x v="2371"/>
    <m/>
    <m/>
    <s v="INFAK PALESTINA"/>
    <s v="April"/>
    <d v="2025-08-05T00:00:00"/>
    <s v="Sesi 2"/>
    <s v="Infaq Palestina"/>
    <s v="Hard Selling"/>
    <s v="Received"/>
    <m/>
    <d v="2025-08-15T00:00:00"/>
    <s v="Sesi 1"/>
    <s v="Sedekah Jumat"/>
    <s v="Hard Selling"/>
    <x v="0"/>
    <m/>
    <m/>
    <m/>
    <m/>
    <m/>
    <m/>
    <m/>
    <m/>
    <s v="Prioritas 3"/>
  </r>
  <r>
    <n v="2373"/>
    <s v="22/7/2025"/>
    <n v="6287851627778"/>
    <x v="1971"/>
    <x v="2372"/>
    <m/>
    <m/>
    <s v="INFAK PALESTINA"/>
    <s v="April"/>
    <d v="2025-08-05T00:00:00"/>
    <s v="Sesi 2"/>
    <s v="Infaq Palestina"/>
    <s v="Hard Selling"/>
    <s v="Received"/>
    <m/>
    <d v="2025-08-15T00:00:00"/>
    <s v="Sesi 1"/>
    <s v="Sedekah Jumat"/>
    <s v="Hard Selling"/>
    <x v="0"/>
    <m/>
    <m/>
    <m/>
    <m/>
    <m/>
    <m/>
    <m/>
    <m/>
    <s v="Prioritas 3"/>
  </r>
  <r>
    <n v="2374"/>
    <s v="22/7/2025"/>
    <n v="6287851627778"/>
    <x v="1972"/>
    <x v="2373"/>
    <m/>
    <m/>
    <s v="INFAK PALESTINA"/>
    <s v="April"/>
    <d v="2025-08-05T00:00:00"/>
    <s v="Sesi 2"/>
    <s v="Infaq Palestina"/>
    <s v="Hard Selling"/>
    <s v="Received"/>
    <m/>
    <d v="2025-08-15T00:00:00"/>
    <s v="Sesi 1"/>
    <s v="Sedekah Jumat"/>
    <s v="Hard Selling"/>
    <x v="0"/>
    <m/>
    <m/>
    <m/>
    <m/>
    <m/>
    <m/>
    <m/>
    <m/>
    <s v="Prioritas 3"/>
  </r>
  <r>
    <n v="2375"/>
    <s v="22/7/2025"/>
    <n v="6287851627778"/>
    <x v="1973"/>
    <x v="2374"/>
    <m/>
    <m/>
    <s v="INFAK PALESTINA"/>
    <s v="April"/>
    <d v="2025-08-05T00:00:00"/>
    <s v="Sesi 2"/>
    <s v="Infaq Palestina"/>
    <s v="Hard Selling"/>
    <s v="Received"/>
    <m/>
    <d v="2025-08-15T00:00:00"/>
    <s v="Sesi 1"/>
    <s v="Sedekah Jumat"/>
    <s v="Hard Selling"/>
    <x v="0"/>
    <m/>
    <m/>
    <m/>
    <m/>
    <m/>
    <m/>
    <m/>
    <m/>
    <s v="Prioritas 3"/>
  </r>
  <r>
    <n v="2376"/>
    <s v="22/7/2025"/>
    <n v="6287851627778"/>
    <x v="810"/>
    <x v="2375"/>
    <m/>
    <m/>
    <s v="SEDEKAH PALESTINA"/>
    <s v="April"/>
    <d v="2025-08-05T00:00:00"/>
    <s v="Sesi 2"/>
    <s v="Infaq Palestina"/>
    <s v="Hard Selling"/>
    <s v="Received"/>
    <m/>
    <d v="2025-08-15T00:00:00"/>
    <s v="Sesi 1"/>
    <s v="Sedekah Jumat"/>
    <s v="Hard Selling"/>
    <x v="0"/>
    <m/>
    <m/>
    <m/>
    <m/>
    <m/>
    <m/>
    <m/>
    <m/>
    <s v="Prioritas 3"/>
  </r>
  <r>
    <n v="2377"/>
    <s v="22/7/2025"/>
    <n v="6287851627778"/>
    <x v="1974"/>
    <x v="2376"/>
    <m/>
    <m/>
    <s v="INFAK PALESTINA"/>
    <s v="April"/>
    <d v="2025-08-05T00:00:00"/>
    <s v="Sesi 2"/>
    <s v="Infaq Palestina"/>
    <s v="Hard Selling"/>
    <s v="Read"/>
    <m/>
    <d v="2025-08-15T00:00:00"/>
    <s v="Sesi 1"/>
    <s v="Sedekah Jumat"/>
    <s v="Hard Selling"/>
    <x v="1"/>
    <m/>
    <m/>
    <m/>
    <m/>
    <m/>
    <m/>
    <m/>
    <m/>
    <s v="Prioritas 2"/>
  </r>
  <r>
    <n v="2378"/>
    <s v="22/7/2025"/>
    <n v="6287851627778"/>
    <x v="1975"/>
    <x v="2377"/>
    <m/>
    <m/>
    <s v="SEDEKAH PALESTINA"/>
    <s v="April"/>
    <d v="2025-08-05T00:00:00"/>
    <s v="Sesi 2"/>
    <s v="Infaq Palestina"/>
    <s v="Hard Selling"/>
    <s v="Received"/>
    <m/>
    <d v="2025-08-15T00:00:00"/>
    <s v="Sesi 1"/>
    <s v="Sedekah Jumat"/>
    <s v="Hard Selling"/>
    <x v="0"/>
    <m/>
    <m/>
    <m/>
    <m/>
    <m/>
    <m/>
    <m/>
    <m/>
    <s v="Prioritas 3"/>
  </r>
  <r>
    <n v="2379"/>
    <s v="22/7/2025"/>
    <n v="6287851627778"/>
    <x v="1976"/>
    <x v="2378"/>
    <m/>
    <m/>
    <s v="INFAK PALESTINA"/>
    <s v="April"/>
    <d v="2025-08-05T00:00:00"/>
    <s v="Sesi 2"/>
    <s v="Infaq Palestina"/>
    <s v="Hard Selling"/>
    <s v="Received"/>
    <m/>
    <d v="2025-08-15T00:00:00"/>
    <s v="Sesi 1"/>
    <s v="Sedekah Jumat"/>
    <s v="Hard Selling"/>
    <x v="0"/>
    <m/>
    <m/>
    <m/>
    <m/>
    <m/>
    <m/>
    <m/>
    <m/>
    <s v="Prioritas 3"/>
  </r>
  <r>
    <n v="2380"/>
    <s v="22/7/2025"/>
    <n v="6287851627778"/>
    <x v="1977"/>
    <x v="2379"/>
    <m/>
    <m/>
    <s v="INFAK PALESTINA"/>
    <s v="April"/>
    <d v="2025-08-05T00:00:00"/>
    <s v="Sesi 2"/>
    <s v="Infaq Palestina"/>
    <s v="Hard Selling"/>
    <s v="Received"/>
    <m/>
    <d v="2025-08-15T00:00:00"/>
    <s v="Sesi 1"/>
    <s v="Sedekah Jumat"/>
    <s v="Hard Selling"/>
    <x v="0"/>
    <m/>
    <m/>
    <m/>
    <m/>
    <m/>
    <m/>
    <m/>
    <m/>
    <s v="Prioritas 3"/>
  </r>
  <r>
    <n v="2381"/>
    <s v="22/7/2025"/>
    <n v="6287851627778"/>
    <x v="1978"/>
    <x v="2380"/>
    <m/>
    <m/>
    <s v="INFAK PALESTINA"/>
    <s v="April"/>
    <d v="2025-08-05T00:00:00"/>
    <s v="Sesi 2"/>
    <s v="Infaq Palestina"/>
    <s v="Hard Selling"/>
    <s v="Received"/>
    <m/>
    <d v="2025-08-15T00:00:00"/>
    <s v="Sesi 1"/>
    <s v="Sedekah Jumat"/>
    <s v="Hard Selling"/>
    <x v="0"/>
    <m/>
    <m/>
    <m/>
    <m/>
    <m/>
    <m/>
    <m/>
    <m/>
    <s v="Prioritas 3"/>
  </r>
  <r>
    <n v="2382"/>
    <s v="22/7/2025"/>
    <n v="6287851627778"/>
    <x v="175"/>
    <x v="2381"/>
    <m/>
    <m/>
    <s v="INFAK PALESTINA"/>
    <s v="April"/>
    <d v="2025-08-05T00:00:00"/>
    <s v="Sesi 2"/>
    <s v="Infaq Palestina"/>
    <s v="Hard Selling"/>
    <s v="Received"/>
    <m/>
    <d v="2025-08-15T00:00:00"/>
    <s v="Sesi 1"/>
    <s v="Sedekah Jumat"/>
    <s v="Hard Selling"/>
    <x v="0"/>
    <m/>
    <m/>
    <m/>
    <m/>
    <m/>
    <m/>
    <m/>
    <m/>
    <s v="Prioritas 3"/>
  </r>
  <r>
    <n v="2383"/>
    <s v="22/7/2025"/>
    <n v="6287851627778"/>
    <x v="1979"/>
    <x v="2382"/>
    <m/>
    <m/>
    <s v="INFAK PALESTINA"/>
    <s v="April"/>
    <d v="2025-08-05T00:00:00"/>
    <s v="Sesi 2"/>
    <s v="Infaq Palestina"/>
    <s v="Hard Selling"/>
    <s v="Received"/>
    <m/>
    <d v="2025-08-15T00:00:00"/>
    <s v="Sesi 1"/>
    <s v="Sedekah Jumat"/>
    <s v="Hard Selling"/>
    <x v="0"/>
    <m/>
    <m/>
    <m/>
    <m/>
    <m/>
    <m/>
    <m/>
    <m/>
    <s v="Prioritas 3"/>
  </r>
  <r>
    <n v="2384"/>
    <s v="22/7/2025"/>
    <n v="6287851627778"/>
    <x v="22"/>
    <x v="2383"/>
    <m/>
    <m/>
    <s v="INFAK PALESTINA"/>
    <s v="April"/>
    <d v="2025-08-05T00:00:00"/>
    <s v="Sesi 2"/>
    <s v="Infaq Palestina"/>
    <s v="Hard Selling"/>
    <s v="Received"/>
    <m/>
    <d v="2025-08-15T00:00:00"/>
    <s v="Sesi 1"/>
    <s v="Sedekah Jumat"/>
    <s v="Hard Selling"/>
    <x v="0"/>
    <m/>
    <m/>
    <m/>
    <m/>
    <m/>
    <m/>
    <m/>
    <m/>
    <s v="Prioritas 3"/>
  </r>
  <r>
    <n v="2385"/>
    <s v="22/7/2025"/>
    <n v="6287851627778"/>
    <x v="1980"/>
    <x v="2384"/>
    <m/>
    <m/>
    <s v="INFAK PALESTINA"/>
    <s v="April"/>
    <d v="2025-08-05T00:00:00"/>
    <s v="Sesi 2"/>
    <s v="Infaq Palestina"/>
    <s v="Hard Selling"/>
    <s v="Received"/>
    <m/>
    <d v="2025-08-15T00:00:00"/>
    <s v="Sesi 1"/>
    <s v="Sedekah Jumat"/>
    <s v="Hard Selling"/>
    <x v="0"/>
    <m/>
    <m/>
    <m/>
    <m/>
    <m/>
    <m/>
    <m/>
    <m/>
    <s v="Prioritas 3"/>
  </r>
  <r>
    <n v="2386"/>
    <s v="22/7/2025"/>
    <n v="6287851627778"/>
    <x v="22"/>
    <x v="2385"/>
    <m/>
    <m/>
    <s v="INFAK PALESTINA"/>
    <s v="April"/>
    <d v="2025-08-05T00:00:00"/>
    <s v="Sesi 2"/>
    <s v="Infaq Palestina"/>
    <s v="Hard Selling"/>
    <s v="Received"/>
    <m/>
    <d v="2025-08-15T00:00:00"/>
    <s v="Sesi 1"/>
    <s v="Sedekah Jumat"/>
    <s v="Hard Selling"/>
    <x v="0"/>
    <m/>
    <m/>
    <m/>
    <m/>
    <m/>
    <m/>
    <m/>
    <m/>
    <s v="Prioritas 3"/>
  </r>
  <r>
    <n v="2387"/>
    <s v="22/7/2025"/>
    <n v="6287851627778"/>
    <x v="1981"/>
    <x v="2386"/>
    <m/>
    <m/>
    <s v="INFAK PALESTINA"/>
    <s v="April"/>
    <d v="2025-08-05T00:00:00"/>
    <s v="Sesi 2"/>
    <s v="Infaq Palestina"/>
    <s v="Hard Selling"/>
    <s v="Read"/>
    <m/>
    <d v="2025-08-15T00:00:00"/>
    <s v="Sesi 1"/>
    <s v="Sedekah Jumat"/>
    <s v="Hard Selling"/>
    <x v="1"/>
    <m/>
    <m/>
    <m/>
    <m/>
    <m/>
    <m/>
    <m/>
    <m/>
    <s v="Prioritas 2"/>
  </r>
  <r>
    <n v="2388"/>
    <s v="22/7/2025"/>
    <n v="6287851627778"/>
    <x v="1982"/>
    <x v="2387"/>
    <m/>
    <m/>
    <s v="INFAK PALESTINA"/>
    <s v="April"/>
    <d v="2025-08-05T00:00:00"/>
    <s v="Sesi 2"/>
    <s v="Infaq Palestina"/>
    <s v="Hard Selling"/>
    <s v="Received"/>
    <m/>
    <d v="2025-08-15T00:00:00"/>
    <s v="Sesi 1"/>
    <s v="Sedekah Jumat"/>
    <s v="Hard Selling"/>
    <x v="0"/>
    <m/>
    <m/>
    <m/>
    <m/>
    <m/>
    <m/>
    <m/>
    <m/>
    <s v="Prioritas 3"/>
  </r>
  <r>
    <n v="2389"/>
    <s v="22/7/2025"/>
    <n v="6287851627778"/>
    <x v="1983"/>
    <x v="2388"/>
    <m/>
    <m/>
    <s v="INFAK PALESTINA"/>
    <s v="April"/>
    <d v="2025-08-05T00:00:00"/>
    <s v="Sesi 2"/>
    <s v="Infaq Palestina"/>
    <s v="Hard Selling"/>
    <s v="Received"/>
    <m/>
    <d v="2025-08-15T00:00:00"/>
    <s v="Sesi 1"/>
    <s v="Sedekah Jumat"/>
    <s v="Hard Selling"/>
    <x v="0"/>
    <m/>
    <m/>
    <m/>
    <m/>
    <m/>
    <m/>
    <m/>
    <m/>
    <s v="Prioritas 3"/>
  </r>
  <r>
    <n v="2390"/>
    <s v="22/7/2025"/>
    <n v="6287851627778"/>
    <x v="1984"/>
    <x v="2389"/>
    <m/>
    <m/>
    <s v="SEDEKAH PALESTINA"/>
    <s v="April"/>
    <d v="2025-08-05T00:00:00"/>
    <s v="Sesi 2"/>
    <s v="Infaq Palestina"/>
    <s v="Hard Selling"/>
    <s v="Received"/>
    <m/>
    <d v="2025-08-15T00:00:00"/>
    <s v="Sesi 1"/>
    <s v="Sedekah Jumat"/>
    <s v="Hard Selling"/>
    <x v="0"/>
    <m/>
    <m/>
    <m/>
    <m/>
    <m/>
    <m/>
    <m/>
    <m/>
    <s v="Prioritas 3"/>
  </r>
  <r>
    <n v="2391"/>
    <s v="22/7/2025"/>
    <n v="6287851627778"/>
    <x v="1985"/>
    <x v="2390"/>
    <m/>
    <m/>
    <s v="INFAK PALESTINA"/>
    <s v="April"/>
    <d v="2025-08-05T00:00:00"/>
    <s v="Sesi 2"/>
    <s v="Infaq Palestina"/>
    <s v="Hard Selling"/>
    <s v="Received"/>
    <m/>
    <d v="2025-08-15T00:00:00"/>
    <s v="Sesi 1"/>
    <s v="Sedekah Jumat"/>
    <s v="Hard Selling"/>
    <x v="0"/>
    <m/>
    <m/>
    <m/>
    <m/>
    <m/>
    <m/>
    <m/>
    <m/>
    <s v="Prioritas 3"/>
  </r>
  <r>
    <n v="2392"/>
    <s v="22/7/2025"/>
    <n v="6287851627778"/>
    <x v="1986"/>
    <x v="2391"/>
    <m/>
    <m/>
    <s v="INFAK PALESTINA"/>
    <s v="April"/>
    <d v="2025-08-05T00:00:00"/>
    <s v="Sesi 2"/>
    <s v="Infaq Palestina"/>
    <s v="Hard Selling"/>
    <s v="Received"/>
    <m/>
    <d v="2025-08-15T00:00:00"/>
    <s v="Sesi 1"/>
    <s v="Sedekah Jumat"/>
    <s v="Hard Selling"/>
    <x v="0"/>
    <m/>
    <m/>
    <m/>
    <m/>
    <m/>
    <m/>
    <m/>
    <m/>
    <s v="Prioritas 3"/>
  </r>
  <r>
    <n v="2393"/>
    <s v="22/7/2025"/>
    <n v="6287851627778"/>
    <x v="1987"/>
    <x v="2392"/>
    <m/>
    <m/>
    <s v="INFAK PALESTINA"/>
    <s v="April"/>
    <d v="2025-08-05T00:00:00"/>
    <s v="Sesi 2"/>
    <s v="Infaq Palestina"/>
    <s v="Hard Selling"/>
    <s v="Received"/>
    <m/>
    <d v="2025-08-15T00:00:00"/>
    <s v="Sesi 1"/>
    <s v="Sedekah Jumat"/>
    <s v="Hard Selling"/>
    <x v="2"/>
    <n v="100000"/>
    <m/>
    <m/>
    <m/>
    <m/>
    <m/>
    <m/>
    <m/>
    <s v="Prioritas 1"/>
  </r>
  <r>
    <n v="2394"/>
    <s v="22/7/2025"/>
    <n v="6287851627778"/>
    <x v="1988"/>
    <x v="2393"/>
    <m/>
    <m/>
    <s v="INFAK PALESTINA"/>
    <s v="April"/>
    <d v="2025-08-05T00:00:00"/>
    <s v="Sesi 2"/>
    <s v="Infaq Palestina"/>
    <s v="Hard Selling"/>
    <s v="Received"/>
    <m/>
    <d v="2025-08-15T00:00:00"/>
    <s v="Sesi 1"/>
    <s v="Sedekah Jumat"/>
    <s v="Hard Selling"/>
    <x v="0"/>
    <m/>
    <m/>
    <m/>
    <m/>
    <m/>
    <m/>
    <m/>
    <m/>
    <s v="Prioritas 3"/>
  </r>
  <r>
    <n v="2395"/>
    <s v="22/7/2025"/>
    <n v="6287851627778"/>
    <x v="1989"/>
    <x v="2394"/>
    <m/>
    <m/>
    <s v="INFAK PALESTINA"/>
    <s v="April"/>
    <d v="2025-08-05T00:00:00"/>
    <s v="Sesi 2"/>
    <s v="Infaq Palestina"/>
    <s v="Hard Selling"/>
    <s v="Received"/>
    <m/>
    <d v="2025-08-15T00:00:00"/>
    <s v="Sesi 1"/>
    <s v="Sedekah Jumat"/>
    <s v="Hard Selling"/>
    <x v="0"/>
    <m/>
    <m/>
    <m/>
    <m/>
    <m/>
    <m/>
    <m/>
    <m/>
    <s v="Prioritas 3"/>
  </r>
  <r>
    <n v="2396"/>
    <s v="22/7/2025"/>
    <n v="6287851627778"/>
    <x v="1990"/>
    <x v="2395"/>
    <m/>
    <m/>
    <s v="INFAK PALESTINA"/>
    <s v="April"/>
    <d v="2025-08-05T00:00:00"/>
    <s v="Sesi 2"/>
    <s v="Infaq Palestina"/>
    <s v="Hard Selling"/>
    <s v="Received"/>
    <m/>
    <d v="2025-08-15T00:00:00"/>
    <s v="Sesi 1"/>
    <s v="Sedekah Jumat"/>
    <s v="Hard Selling"/>
    <x v="0"/>
    <m/>
    <m/>
    <m/>
    <m/>
    <m/>
    <m/>
    <m/>
    <m/>
    <s v="Prioritas 3"/>
  </r>
  <r>
    <n v="2397"/>
    <s v="22/7/2025"/>
    <n v="6287851627778"/>
    <x v="1991"/>
    <x v="2396"/>
    <m/>
    <m/>
    <s v="INFAK PALESTINA"/>
    <s v="April"/>
    <d v="2025-08-05T00:00:00"/>
    <s v="Sesi 2"/>
    <s v="Infaq Palestina"/>
    <s v="Hard Selling"/>
    <s v="Received"/>
    <m/>
    <d v="2025-08-15T00:00:00"/>
    <s v="Sesi 1"/>
    <s v="Sedekah Jumat"/>
    <s v="Hard Selling"/>
    <x v="0"/>
    <m/>
    <m/>
    <m/>
    <m/>
    <m/>
    <m/>
    <m/>
    <m/>
    <s v="Prioritas 3"/>
  </r>
  <r>
    <n v="2398"/>
    <s v="22/7/2025"/>
    <n v="6287851627778"/>
    <x v="1992"/>
    <x v="2397"/>
    <m/>
    <m/>
    <m/>
    <m/>
    <d v="2025-08-05T00:00:00"/>
    <s v="Sesi 2"/>
    <s v="Infaq Palestina"/>
    <s v="Hard Selling"/>
    <s v="Received"/>
    <m/>
    <d v="2025-08-15T00:00:00"/>
    <s v="Sesi 1"/>
    <s v="Sedekah Jumat"/>
    <s v="Hard Selling"/>
    <x v="0"/>
    <m/>
    <m/>
    <m/>
    <m/>
    <m/>
    <m/>
    <m/>
    <m/>
    <s v="Prioritas 3"/>
  </r>
  <r>
    <n v="2399"/>
    <s v="22/7/2025"/>
    <n v="6287851627778"/>
    <x v="22"/>
    <x v="2398"/>
    <m/>
    <m/>
    <m/>
    <m/>
    <d v="2025-08-05T00:00:00"/>
    <s v="Sesi 2"/>
    <s v="Infaq Palestina"/>
    <s v="Hard Selling"/>
    <s v="Received"/>
    <m/>
    <d v="2025-08-15T00:00:00"/>
    <s v="Sesi 1"/>
    <s v="Sedekah Jumat"/>
    <s v="Hard Selling"/>
    <x v="0"/>
    <m/>
    <m/>
    <m/>
    <m/>
    <m/>
    <m/>
    <m/>
    <m/>
    <s v="Prioritas 3"/>
  </r>
  <r>
    <n v="2400"/>
    <s v="22/7/2025"/>
    <n v="6287851627778"/>
    <x v="22"/>
    <x v="2399"/>
    <m/>
    <m/>
    <m/>
    <m/>
    <d v="2025-08-05T00:00:00"/>
    <s v="Sesi 2"/>
    <s v="Infaq Palestina"/>
    <s v="Hard Selling"/>
    <s v="Received"/>
    <m/>
    <d v="2025-08-15T00:00:00"/>
    <s v="Sesi 1"/>
    <s v="Sedekah Jumat"/>
    <s v="Hard Selling"/>
    <x v="0"/>
    <m/>
    <m/>
    <m/>
    <m/>
    <m/>
    <m/>
    <m/>
    <m/>
    <s v="Prioritas 3"/>
  </r>
  <r>
    <n v="2401"/>
    <s v="22/7/2025"/>
    <n v="6287851627778"/>
    <x v="1993"/>
    <x v="2400"/>
    <m/>
    <m/>
    <m/>
    <m/>
    <d v="2025-08-05T00:00:00"/>
    <s v="Sesi 2"/>
    <s v="Infaq Palestina"/>
    <s v="Hard Selling"/>
    <s v="Read"/>
    <m/>
    <d v="2025-08-15T00:00:00"/>
    <s v="Sesi 1"/>
    <s v="Sedekah Jumat"/>
    <s v="Hard Selling"/>
    <x v="1"/>
    <m/>
    <m/>
    <m/>
    <m/>
    <m/>
    <m/>
    <m/>
    <m/>
    <s v="Prioritas 2"/>
  </r>
  <r>
    <n v="2402"/>
    <s v="22/7/2025"/>
    <n v="6287851627778"/>
    <x v="1994"/>
    <x v="2401"/>
    <m/>
    <m/>
    <m/>
    <m/>
    <d v="2025-08-05T00:00:00"/>
    <s v="Sesi 2"/>
    <s v="Infaq Palestina"/>
    <s v="Hard Selling"/>
    <s v="Received"/>
    <m/>
    <d v="2025-08-15T00:00:00"/>
    <s v="Sesi 1"/>
    <s v="Sedekah Jumat"/>
    <s v="Hard Selling"/>
    <x v="0"/>
    <m/>
    <m/>
    <m/>
    <m/>
    <m/>
    <m/>
    <m/>
    <m/>
    <s v="Prioritas 3"/>
  </r>
  <r>
    <n v="2403"/>
    <s v="22/7/2025"/>
    <n v="6287851627778"/>
    <x v="22"/>
    <x v="2402"/>
    <m/>
    <m/>
    <m/>
    <m/>
    <d v="2025-08-05T00:00:00"/>
    <s v="Sesi 2"/>
    <s v="Infaq Palestina"/>
    <s v="Hard Selling"/>
    <s v="Received"/>
    <m/>
    <d v="2025-08-15T00:00:00"/>
    <s v="Sesi 1"/>
    <s v="Sedekah Jumat"/>
    <s v="Hard Selling"/>
    <x v="0"/>
    <m/>
    <m/>
    <m/>
    <m/>
    <m/>
    <m/>
    <m/>
    <m/>
    <s v="Prioritas 3"/>
  </r>
  <r>
    <n v="2404"/>
    <s v="22/7/2025"/>
    <n v="6287851627778"/>
    <x v="1995"/>
    <x v="2403"/>
    <m/>
    <m/>
    <m/>
    <m/>
    <d v="2025-08-05T00:00:00"/>
    <s v="Sesi 2"/>
    <s v="Infaq Palestina"/>
    <s v="Hard Selling"/>
    <s v="Received"/>
    <m/>
    <d v="2025-08-15T00:00:00"/>
    <s v="Sesi 1"/>
    <s v="Sedekah Jumat"/>
    <s v="Hard Selling"/>
    <x v="0"/>
    <m/>
    <m/>
    <m/>
    <m/>
    <m/>
    <m/>
    <m/>
    <m/>
    <s v="Prioritas 3"/>
  </r>
  <r>
    <n v="2405"/>
    <s v="22/7/2025"/>
    <n v="6287851627778"/>
    <x v="1996"/>
    <x v="2404"/>
    <m/>
    <m/>
    <m/>
    <m/>
    <d v="2025-08-05T00:00:00"/>
    <s v="Sesi 2"/>
    <s v="Infaq Palestina"/>
    <s v="Hard Selling"/>
    <s v="Received"/>
    <m/>
    <d v="2025-08-15T00:00:00"/>
    <s v="Sesi 1"/>
    <s v="Sedekah Jumat"/>
    <s v="Hard Selling"/>
    <x v="0"/>
    <m/>
    <m/>
    <m/>
    <m/>
    <m/>
    <m/>
    <m/>
    <m/>
    <s v="Prioritas 3"/>
  </r>
  <r>
    <n v="2406"/>
    <s v="22/7/2025"/>
    <n v="6287851627778"/>
    <x v="1997"/>
    <x v="2405"/>
    <m/>
    <m/>
    <m/>
    <m/>
    <d v="2025-08-05T00:00:00"/>
    <s v="Sesi 2"/>
    <s v="Infaq Palestina"/>
    <s v="Hard Selling"/>
    <s v="Received"/>
    <m/>
    <d v="2025-08-15T00:00:00"/>
    <s v="Sesi 1"/>
    <s v="Sedekah Jumat"/>
    <s v="Hard Selling"/>
    <x v="0"/>
    <m/>
    <m/>
    <m/>
    <m/>
    <m/>
    <m/>
    <m/>
    <m/>
    <s v="Prioritas 3"/>
  </r>
  <r>
    <n v="2407"/>
    <s v="22/7/2025"/>
    <n v="6287851627778"/>
    <x v="22"/>
    <x v="2406"/>
    <m/>
    <m/>
    <m/>
    <m/>
    <d v="2025-08-05T00:00:00"/>
    <s v="Sesi 2"/>
    <s v="Infaq Palestina"/>
    <s v="Hard Selling"/>
    <s v="Received"/>
    <m/>
    <d v="2025-08-15T00:00:00"/>
    <s v="Sesi 1"/>
    <s v="Sedekah Jumat"/>
    <s v="Hard Selling"/>
    <x v="0"/>
    <m/>
    <m/>
    <m/>
    <m/>
    <m/>
    <m/>
    <m/>
    <m/>
    <s v="Prioritas 3"/>
  </r>
  <r>
    <n v="2408"/>
    <s v="22/7/2025"/>
    <n v="6287851627778"/>
    <x v="1998"/>
    <x v="2407"/>
    <m/>
    <m/>
    <m/>
    <m/>
    <d v="2025-08-05T00:00:00"/>
    <s v="Sesi 2"/>
    <s v="Infaq Palestina"/>
    <s v="Hard Selling"/>
    <s v="Received"/>
    <m/>
    <d v="2025-08-15T00:00:00"/>
    <s v="Sesi 1"/>
    <s v="Sedekah Jumat"/>
    <s v="Hard Selling"/>
    <x v="0"/>
    <m/>
    <m/>
    <m/>
    <m/>
    <m/>
    <m/>
    <m/>
    <m/>
    <s v="Prioritas 3"/>
  </r>
  <r>
    <n v="2409"/>
    <s v="22/7/2025"/>
    <n v="6287851627778"/>
    <x v="1999"/>
    <x v="2408"/>
    <m/>
    <m/>
    <m/>
    <m/>
    <d v="2025-08-05T00:00:00"/>
    <s v="Sesi 2"/>
    <s v="Infaq Palestina"/>
    <s v="Hard Selling"/>
    <s v="Received"/>
    <m/>
    <d v="2025-08-15T00:00:00"/>
    <s v="Sesi 1"/>
    <s v="Sedekah Jumat"/>
    <s v="Hard Selling"/>
    <x v="0"/>
    <m/>
    <m/>
    <m/>
    <m/>
    <m/>
    <m/>
    <m/>
    <m/>
    <s v="Prioritas 3"/>
  </r>
  <r>
    <n v="2410"/>
    <s v="22/7/2025"/>
    <n v="6287851627778"/>
    <x v="1303"/>
    <x v="2409"/>
    <m/>
    <m/>
    <m/>
    <m/>
    <d v="2025-08-05T00:00:00"/>
    <s v="Sesi 2"/>
    <s v="Infaq Palestina"/>
    <s v="Hard Selling"/>
    <s v="Received"/>
    <m/>
    <d v="2025-08-15T00:00:00"/>
    <s v="Sesi 1"/>
    <s v="Sedekah Jumat"/>
    <s v="Hard Selling"/>
    <x v="0"/>
    <m/>
    <m/>
    <m/>
    <m/>
    <m/>
    <m/>
    <m/>
    <m/>
    <s v="Prioritas 3"/>
  </r>
  <r>
    <n v="2411"/>
    <s v="22/7/2025"/>
    <n v="6287851627778"/>
    <x v="2000"/>
    <x v="2410"/>
    <m/>
    <m/>
    <m/>
    <m/>
    <d v="2025-08-05T00:00:00"/>
    <s v="Sesi 2"/>
    <s v="Infaq Palestina"/>
    <s v="Hard Selling"/>
    <s v="Received"/>
    <m/>
    <d v="2025-08-15T00:00:00"/>
    <s v="Sesi 1"/>
    <s v="Sedekah Jumat"/>
    <s v="Hard Selling"/>
    <x v="0"/>
    <m/>
    <m/>
    <m/>
    <m/>
    <m/>
    <m/>
    <m/>
    <m/>
    <s v="Prioritas 3"/>
  </r>
  <r>
    <n v="2412"/>
    <s v="22/7/2025"/>
    <n v="6287851627778"/>
    <x v="2001"/>
    <x v="2411"/>
    <m/>
    <m/>
    <m/>
    <m/>
    <d v="2025-08-05T00:00:00"/>
    <s v="Sesi 2"/>
    <s v="Infaq Palestina"/>
    <s v="Hard Selling"/>
    <s v="Received"/>
    <m/>
    <d v="2025-08-15T00:00:00"/>
    <s v="Sesi 1"/>
    <s v="Sedekah Jumat"/>
    <s v="Hard Selling"/>
    <x v="0"/>
    <m/>
    <m/>
    <m/>
    <m/>
    <m/>
    <m/>
    <m/>
    <m/>
    <s v="Prioritas 3"/>
  </r>
  <r>
    <n v="2413"/>
    <s v="22/7/2025"/>
    <n v="6287851627778"/>
    <x v="2002"/>
    <x v="2412"/>
    <m/>
    <m/>
    <m/>
    <m/>
    <d v="2025-08-05T00:00:00"/>
    <s v="Sesi 2"/>
    <s v="Infaq Palestina"/>
    <s v="Hard Selling"/>
    <s v="Received"/>
    <m/>
    <d v="2025-08-15T00:00:00"/>
    <s v="Sesi 1"/>
    <s v="Sedekah Jumat"/>
    <s v="Hard Selling"/>
    <x v="0"/>
    <m/>
    <m/>
    <m/>
    <m/>
    <m/>
    <m/>
    <m/>
    <m/>
    <s v="Prioritas 3"/>
  </r>
  <r>
    <n v="2414"/>
    <s v="22/7/2025"/>
    <n v="6287851627778"/>
    <x v="2003"/>
    <x v="2413"/>
    <m/>
    <m/>
    <m/>
    <m/>
    <d v="2025-08-05T00:00:00"/>
    <s v="Sesi 2"/>
    <s v="Infaq Palestina"/>
    <s v="Hard Selling"/>
    <s v="Received"/>
    <m/>
    <d v="2025-08-15T00:00:00"/>
    <s v="Sesi 1"/>
    <s v="Sedekah Jumat"/>
    <s v="Hard Selling"/>
    <x v="0"/>
    <m/>
    <m/>
    <m/>
    <m/>
    <m/>
    <m/>
    <m/>
    <m/>
    <s v="Prioritas 3"/>
  </r>
  <r>
    <n v="2415"/>
    <s v="22/7/2025"/>
    <n v="6287851627778"/>
    <x v="2004"/>
    <x v="2414"/>
    <m/>
    <m/>
    <m/>
    <m/>
    <d v="2025-08-05T00:00:00"/>
    <s v="Sesi 2"/>
    <s v="Infaq Palestina"/>
    <s v="Hard Selling"/>
    <s v="Received"/>
    <m/>
    <d v="2025-08-15T00:00:00"/>
    <s v="Sesi 1"/>
    <s v="Sedekah Jumat"/>
    <s v="Hard Selling"/>
    <x v="2"/>
    <n v="30000"/>
    <m/>
    <m/>
    <m/>
    <m/>
    <m/>
    <m/>
    <m/>
    <s v="Prioritas 1"/>
  </r>
  <r>
    <n v="2416"/>
    <s v="22/7/2025"/>
    <n v="6287851627778"/>
    <x v="2005"/>
    <x v="2415"/>
    <m/>
    <m/>
    <m/>
    <m/>
    <d v="2025-08-05T00:00:00"/>
    <s v="Sesi 2"/>
    <s v="Infaq Palestina"/>
    <s v="Hard Selling"/>
    <s v="Received"/>
    <m/>
    <d v="2025-08-15T00:00:00"/>
    <s v="Sesi 1"/>
    <s v="Sedekah Jumat"/>
    <s v="Hard Selling"/>
    <x v="0"/>
    <m/>
    <m/>
    <m/>
    <m/>
    <m/>
    <m/>
    <m/>
    <m/>
    <s v="Prioritas 3"/>
  </r>
  <r>
    <n v="2417"/>
    <s v="22/7/2025"/>
    <n v="6287851627778"/>
    <x v="2006"/>
    <x v="2416"/>
    <m/>
    <m/>
    <m/>
    <m/>
    <d v="2025-08-05T00:00:00"/>
    <s v="Sesi 2"/>
    <s v="Infaq Palestina"/>
    <s v="Hard Selling"/>
    <s v="Received"/>
    <m/>
    <d v="2025-08-15T00:00:00"/>
    <s v="Sesi 1"/>
    <s v="Sedekah Jumat"/>
    <s v="Hard Selling"/>
    <x v="0"/>
    <m/>
    <m/>
    <m/>
    <m/>
    <m/>
    <m/>
    <m/>
    <m/>
    <s v="Prioritas 3"/>
  </r>
  <r>
    <n v="2418"/>
    <s v="22/7/2025"/>
    <n v="6287851627778"/>
    <x v="2007"/>
    <x v="2417"/>
    <m/>
    <m/>
    <m/>
    <m/>
    <d v="2025-08-05T00:00:00"/>
    <s v="Sesi 2"/>
    <s v="Infaq Palestina"/>
    <s v="Hard Selling"/>
    <s v="Received"/>
    <m/>
    <d v="2025-08-15T00:00:00"/>
    <s v="Sesi 1"/>
    <s v="Sedekah Jumat"/>
    <s v="Hard Selling"/>
    <x v="0"/>
    <m/>
    <m/>
    <m/>
    <m/>
    <m/>
    <m/>
    <m/>
    <m/>
    <s v="Prioritas 3"/>
  </r>
  <r>
    <n v="2419"/>
    <s v="22/7/2025"/>
    <n v="6287851627778"/>
    <x v="2008"/>
    <x v="2418"/>
    <m/>
    <m/>
    <m/>
    <m/>
    <d v="2025-08-05T00:00:00"/>
    <s v="Sesi 2"/>
    <s v="Infaq Palestina"/>
    <s v="Hard Selling"/>
    <s v="Received"/>
    <m/>
    <d v="2025-08-15T00:00:00"/>
    <s v="Sesi 1"/>
    <s v="Sedekah Jumat"/>
    <s v="Hard Selling"/>
    <x v="0"/>
    <m/>
    <m/>
    <m/>
    <m/>
    <m/>
    <m/>
    <m/>
    <m/>
    <s v="Prioritas 3"/>
  </r>
  <r>
    <n v="2420"/>
    <s v="22/7/2025"/>
    <n v="6287851627778"/>
    <x v="1026"/>
    <x v="2419"/>
    <m/>
    <m/>
    <m/>
    <m/>
    <d v="2025-08-05T00:00:00"/>
    <s v="Sesi 2"/>
    <s v="Infaq Palestina"/>
    <s v="Hard Selling"/>
    <s v="Received"/>
    <m/>
    <d v="2025-08-15T00:00:00"/>
    <s v="Sesi 1"/>
    <s v="Sedekah Jumat"/>
    <s v="Hard Selling"/>
    <x v="0"/>
    <m/>
    <m/>
    <m/>
    <m/>
    <m/>
    <m/>
    <m/>
    <m/>
    <s v="Prioritas 3"/>
  </r>
  <r>
    <n v="2421"/>
    <s v="22/7/2025"/>
    <n v="6287851627778"/>
    <x v="2009"/>
    <x v="2420"/>
    <m/>
    <m/>
    <m/>
    <m/>
    <d v="2025-08-05T00:00:00"/>
    <s v="Sesi 2"/>
    <s v="Infaq Palestina"/>
    <s v="Hard Selling"/>
    <s v="Received"/>
    <m/>
    <d v="2025-08-15T00:00:00"/>
    <s v="Sesi 1"/>
    <s v="Sedekah Jumat"/>
    <s v="Hard Selling"/>
    <x v="0"/>
    <m/>
    <m/>
    <m/>
    <m/>
    <m/>
    <m/>
    <m/>
    <m/>
    <s v="Prioritas 3"/>
  </r>
  <r>
    <n v="2422"/>
    <s v="22/7/2025"/>
    <n v="6287851627778"/>
    <x v="2010"/>
    <x v="2421"/>
    <m/>
    <m/>
    <m/>
    <m/>
    <d v="2025-08-05T00:00:00"/>
    <s v="Sesi 2"/>
    <s v="Infaq Palestina"/>
    <s v="Hard Selling"/>
    <s v="Received"/>
    <m/>
    <d v="2025-08-15T00:00:00"/>
    <s v="Sesi 1"/>
    <s v="Sedekah Jumat"/>
    <s v="Hard Selling"/>
    <x v="0"/>
    <m/>
    <m/>
    <m/>
    <m/>
    <m/>
    <m/>
    <m/>
    <m/>
    <s v="Prioritas 3"/>
  </r>
  <r>
    <n v="2423"/>
    <s v="22/7/2025"/>
    <n v="6287851627778"/>
    <x v="2011"/>
    <x v="2422"/>
    <m/>
    <m/>
    <m/>
    <m/>
    <d v="2025-08-05T00:00:00"/>
    <s v="Sesi 2"/>
    <s v="Infaq Palestina"/>
    <s v="Hard Selling"/>
    <s v="Received"/>
    <m/>
    <d v="2025-08-15T00:00:00"/>
    <s v="Sesi 1"/>
    <s v="Sedekah Jumat"/>
    <s v="Hard Selling"/>
    <x v="0"/>
    <m/>
    <m/>
    <m/>
    <m/>
    <m/>
    <m/>
    <m/>
    <m/>
    <s v="Prioritas 3"/>
  </r>
  <r>
    <n v="2424"/>
    <s v="22/7/2025"/>
    <n v="6287851627778"/>
    <x v="2012"/>
    <x v="2423"/>
    <m/>
    <m/>
    <m/>
    <m/>
    <d v="2025-08-05T00:00:00"/>
    <s v="Sesi 2"/>
    <s v="Infaq Palestina"/>
    <s v="Hard Selling"/>
    <s v="Received"/>
    <m/>
    <d v="2025-08-15T00:00:00"/>
    <s v="Sesi 1"/>
    <s v="Sedekah Jumat"/>
    <s v="Hard Selling"/>
    <x v="0"/>
    <m/>
    <m/>
    <m/>
    <m/>
    <m/>
    <m/>
    <m/>
    <m/>
    <s v="Prioritas 3"/>
  </r>
  <r>
    <n v="2425"/>
    <s v="22/7/2025"/>
    <n v="6287851627778"/>
    <x v="2013"/>
    <x v="2424"/>
    <m/>
    <m/>
    <m/>
    <m/>
    <d v="2025-08-05T00:00:00"/>
    <s v="Sesi 2"/>
    <s v="Infaq Palestina"/>
    <s v="Hard Selling"/>
    <s v="Received"/>
    <m/>
    <d v="2025-08-15T00:00:00"/>
    <s v="Sesi 1"/>
    <s v="Sedekah Jumat"/>
    <s v="Hard Selling"/>
    <x v="0"/>
    <m/>
    <m/>
    <m/>
    <m/>
    <m/>
    <m/>
    <m/>
    <m/>
    <s v="Prioritas 3"/>
  </r>
  <r>
    <n v="2426"/>
    <s v="22/7/2025"/>
    <n v="6287851627778"/>
    <x v="688"/>
    <x v="2425"/>
    <m/>
    <m/>
    <m/>
    <m/>
    <d v="2025-08-05T00:00:00"/>
    <s v="Sesi 2"/>
    <s v="Infaq Palestina"/>
    <s v="Hard Selling"/>
    <s v="Received"/>
    <m/>
    <d v="2025-08-15T00:00:00"/>
    <s v="Sesi 1"/>
    <s v="Sedekah Jumat"/>
    <s v="Hard Selling"/>
    <x v="0"/>
    <m/>
    <m/>
    <m/>
    <m/>
    <m/>
    <m/>
    <m/>
    <m/>
    <s v="Prioritas 3"/>
  </r>
  <r>
    <n v="2427"/>
    <s v="22/7/2025"/>
    <n v="6287851627778"/>
    <x v="2014"/>
    <x v="2426"/>
    <m/>
    <m/>
    <m/>
    <m/>
    <d v="2025-08-05T00:00:00"/>
    <s v="Sesi 2"/>
    <s v="Infaq Palestina"/>
    <s v="Hard Selling"/>
    <s v="Received"/>
    <m/>
    <d v="2025-08-15T00:00:00"/>
    <s v="Sesi 1"/>
    <s v="Sedekah Jumat"/>
    <s v="Hard Selling"/>
    <x v="0"/>
    <m/>
    <m/>
    <m/>
    <m/>
    <m/>
    <m/>
    <m/>
    <m/>
    <s v="Prioritas 3"/>
  </r>
  <r>
    <n v="2428"/>
    <s v="22/7/2025"/>
    <n v="6287851627778"/>
    <x v="2015"/>
    <x v="2427"/>
    <m/>
    <m/>
    <m/>
    <m/>
    <d v="2025-08-05T00:00:00"/>
    <s v="Sesi 2"/>
    <s v="Infaq Palestina"/>
    <s v="Hard Selling"/>
    <s v="Received"/>
    <m/>
    <d v="2025-08-15T00:00:00"/>
    <s v="Sesi 1"/>
    <s v="Sedekah Jumat"/>
    <s v="Hard Selling"/>
    <x v="0"/>
    <m/>
    <m/>
    <m/>
    <m/>
    <m/>
    <m/>
    <m/>
    <m/>
    <s v="Prioritas 3"/>
  </r>
  <r>
    <n v="2429"/>
    <s v="22/7/2025"/>
    <n v="6287851627778"/>
    <x v="2016"/>
    <x v="2428"/>
    <m/>
    <m/>
    <m/>
    <m/>
    <d v="2025-08-05T00:00:00"/>
    <s v="Sesi 2"/>
    <s v="Infaq Palestina"/>
    <s v="Hard Selling"/>
    <s v="Received"/>
    <m/>
    <d v="2025-08-15T00:00:00"/>
    <s v="Sesi 1"/>
    <s v="Sedekah Jumat"/>
    <s v="Hard Selling"/>
    <x v="0"/>
    <m/>
    <m/>
    <m/>
    <m/>
    <m/>
    <m/>
    <m/>
    <m/>
    <s v="Prioritas 3"/>
  </r>
  <r>
    <n v="2430"/>
    <s v="22/7/2025"/>
    <n v="6287851627778"/>
    <x v="2017"/>
    <x v="2429"/>
    <m/>
    <m/>
    <m/>
    <m/>
    <d v="2025-08-05T00:00:00"/>
    <s v="Sesi 2"/>
    <s v="Infaq Palestina"/>
    <s v="Hard Selling"/>
    <s v="Received"/>
    <m/>
    <d v="2025-08-15T00:00:00"/>
    <s v="Sesi 1"/>
    <s v="Sedekah Jumat"/>
    <s v="Hard Selling"/>
    <x v="0"/>
    <m/>
    <m/>
    <m/>
    <m/>
    <m/>
    <m/>
    <m/>
    <m/>
    <s v="Prioritas 3"/>
  </r>
  <r>
    <n v="2431"/>
    <s v="22/7/2025"/>
    <n v="6287851627778"/>
    <x v="2018"/>
    <x v="2430"/>
    <m/>
    <m/>
    <m/>
    <m/>
    <d v="2025-08-05T00:00:00"/>
    <s v="Sesi 2"/>
    <s v="Infaq Palestina"/>
    <s v="Hard Selling"/>
    <s v="Received"/>
    <m/>
    <d v="2025-08-15T00:00:00"/>
    <s v="Sesi 1"/>
    <s v="Sedekah Jumat"/>
    <s v="Hard Selling"/>
    <x v="0"/>
    <m/>
    <m/>
    <m/>
    <m/>
    <m/>
    <m/>
    <m/>
    <m/>
    <s v="Prioritas 3"/>
  </r>
  <r>
    <n v="2432"/>
    <s v="22/7/2025"/>
    <n v="6287851627778"/>
    <x v="2019"/>
    <x v="2431"/>
    <m/>
    <m/>
    <m/>
    <m/>
    <d v="2025-08-05T00:00:00"/>
    <s v="Sesi 2"/>
    <s v="Infaq Palestina"/>
    <s v="Hard Selling"/>
    <s v="Received"/>
    <m/>
    <d v="2025-08-15T00:00:00"/>
    <s v="Sesi 1"/>
    <s v="Sedekah Jumat"/>
    <s v="Hard Selling"/>
    <x v="0"/>
    <m/>
    <m/>
    <m/>
    <m/>
    <m/>
    <m/>
    <m/>
    <m/>
    <s v="Prioritas 3"/>
  </r>
  <r>
    <n v="2433"/>
    <s v="22/7/2025"/>
    <n v="6287851627778"/>
    <x v="2020"/>
    <x v="2432"/>
    <m/>
    <m/>
    <m/>
    <m/>
    <d v="2025-08-05T00:00:00"/>
    <s v="Sesi 2"/>
    <s v="Infaq Palestina"/>
    <s v="Hard Selling"/>
    <s v="Received"/>
    <m/>
    <d v="2025-08-15T00:00:00"/>
    <s v="Sesi 1"/>
    <s v="Sedekah Jumat"/>
    <s v="Hard Selling"/>
    <x v="0"/>
    <m/>
    <m/>
    <m/>
    <m/>
    <m/>
    <m/>
    <m/>
    <m/>
    <s v="Prioritas 3"/>
  </r>
  <r>
    <n v="2434"/>
    <s v="22/7/2025"/>
    <n v="6287851627778"/>
    <x v="2021"/>
    <x v="2433"/>
    <m/>
    <m/>
    <m/>
    <m/>
    <d v="2025-08-05T00:00:00"/>
    <s v="Sesi 2"/>
    <s v="Infaq Palestina"/>
    <s v="Hard Selling"/>
    <s v="Received"/>
    <m/>
    <d v="2025-08-15T00:00:00"/>
    <s v="Sesi 1"/>
    <s v="Sedekah Jumat"/>
    <s v="Hard Selling"/>
    <x v="1"/>
    <m/>
    <m/>
    <m/>
    <m/>
    <m/>
    <m/>
    <m/>
    <m/>
    <s v="Prioritas 2"/>
  </r>
  <r>
    <n v="2435"/>
    <s v="22/7/2025"/>
    <n v="6287851627778"/>
    <x v="2022"/>
    <x v="2434"/>
    <m/>
    <m/>
    <m/>
    <m/>
    <d v="2025-08-05T00:00:00"/>
    <s v="Sesi 2"/>
    <s v="Infaq Palestina"/>
    <s v="Hard Selling"/>
    <s v="Received"/>
    <m/>
    <d v="2025-08-15T00:00:00"/>
    <s v="Sesi 1"/>
    <s v="Sedekah Jumat"/>
    <s v="Hard Selling"/>
    <x v="0"/>
    <m/>
    <m/>
    <m/>
    <m/>
    <m/>
    <m/>
    <m/>
    <m/>
    <s v="Prioritas 3"/>
  </r>
  <r>
    <n v="2436"/>
    <s v="22/7/2025"/>
    <n v="6287851627778"/>
    <x v="2023"/>
    <x v="2435"/>
    <m/>
    <m/>
    <m/>
    <m/>
    <d v="2025-08-05T00:00:00"/>
    <s v="Sesi 2"/>
    <s v="Infaq Palestina"/>
    <s v="Hard Selling"/>
    <s v="Received"/>
    <m/>
    <d v="2025-08-15T00:00:00"/>
    <s v="Sesi 1"/>
    <s v="Sedekah Jumat"/>
    <s v="Hard Selling"/>
    <x v="0"/>
    <m/>
    <m/>
    <m/>
    <m/>
    <m/>
    <m/>
    <m/>
    <m/>
    <s v="Prioritas 3"/>
  </r>
  <r>
    <n v="2437"/>
    <s v="22/7/2025"/>
    <n v="6287851627778"/>
    <x v="2024"/>
    <x v="2436"/>
    <m/>
    <m/>
    <m/>
    <m/>
    <d v="2025-08-05T00:00:00"/>
    <s v="Sesi 2"/>
    <s v="Infaq Palestina"/>
    <s v="Hard Selling"/>
    <s v="Read"/>
    <m/>
    <d v="2025-08-15T00:00:00"/>
    <s v="Sesi 1"/>
    <s v="Sedekah Jumat"/>
    <s v="Hard Selling"/>
    <x v="1"/>
    <m/>
    <m/>
    <m/>
    <m/>
    <m/>
    <m/>
    <m/>
    <m/>
    <s v="Prioritas 2"/>
  </r>
  <r>
    <n v="2438"/>
    <s v="22/7/2025"/>
    <n v="6287851627778"/>
    <x v="2025"/>
    <x v="2437"/>
    <m/>
    <m/>
    <m/>
    <m/>
    <d v="2025-08-05T00:00:00"/>
    <s v="Sesi 2"/>
    <s v="Infaq Palestina"/>
    <s v="Hard Selling"/>
    <s v="Received"/>
    <m/>
    <d v="2025-08-15T00:00:00"/>
    <s v="Sesi 1"/>
    <s v="Sedekah Jumat"/>
    <s v="Hard Selling"/>
    <x v="0"/>
    <m/>
    <m/>
    <m/>
    <m/>
    <m/>
    <m/>
    <m/>
    <m/>
    <s v="Prioritas 3"/>
  </r>
  <r>
    <n v="2439"/>
    <s v="22/7/2025"/>
    <n v="6287851627778"/>
    <x v="2026"/>
    <x v="2438"/>
    <m/>
    <m/>
    <m/>
    <m/>
    <d v="2025-08-05T00:00:00"/>
    <s v="Sesi 2"/>
    <s v="Infaq Palestina"/>
    <s v="Hard Selling"/>
    <s v="Received"/>
    <m/>
    <d v="2025-08-15T00:00:00"/>
    <s v="Sesi 1"/>
    <s v="Sedekah Jumat"/>
    <s v="Hard Selling"/>
    <x v="0"/>
    <m/>
    <m/>
    <m/>
    <m/>
    <m/>
    <m/>
    <m/>
    <m/>
    <s v="Prioritas 3"/>
  </r>
  <r>
    <n v="2440"/>
    <s v="22/7/2025"/>
    <n v="6287851627778"/>
    <x v="2027"/>
    <x v="2439"/>
    <m/>
    <m/>
    <m/>
    <m/>
    <d v="2025-08-05T00:00:00"/>
    <s v="Sesi 2"/>
    <s v="Infaq Palestina"/>
    <s v="Hard Selling"/>
    <s v="Received"/>
    <m/>
    <d v="2025-08-15T00:00:00"/>
    <s v="Sesi 1"/>
    <s v="Sedekah Jumat"/>
    <s v="Hard Selling"/>
    <x v="0"/>
    <m/>
    <m/>
    <m/>
    <m/>
    <m/>
    <m/>
    <m/>
    <m/>
    <s v="Prioritas 3"/>
  </r>
  <r>
    <n v="2441"/>
    <s v="22/7/2025"/>
    <n v="6287851627778"/>
    <x v="22"/>
    <x v="2440"/>
    <m/>
    <m/>
    <m/>
    <m/>
    <d v="2025-08-05T00:00:00"/>
    <s v="Sesi 2"/>
    <s v="Infaq Palestina"/>
    <s v="Hard Selling"/>
    <s v="Received"/>
    <m/>
    <d v="2025-08-15T00:00:00"/>
    <s v="Sesi 1"/>
    <s v="Sedekah Jumat"/>
    <s v="Hard Selling"/>
    <x v="0"/>
    <m/>
    <m/>
    <m/>
    <m/>
    <m/>
    <m/>
    <m/>
    <m/>
    <s v="Prioritas 3"/>
  </r>
  <r>
    <n v="2442"/>
    <s v="22/7/2025"/>
    <n v="6287851627778"/>
    <x v="2028"/>
    <x v="2441"/>
    <m/>
    <m/>
    <m/>
    <m/>
    <d v="2025-08-05T00:00:00"/>
    <s v="Sesi 2"/>
    <s v="Infaq Palestina"/>
    <s v="Hard Selling"/>
    <s v="Received"/>
    <m/>
    <d v="2025-08-15T00:00:00"/>
    <s v="Sesi 1"/>
    <s v="Sedekah Jumat"/>
    <s v="Hard Selling"/>
    <x v="2"/>
    <n v="50000"/>
    <m/>
    <m/>
    <m/>
    <m/>
    <m/>
    <m/>
    <m/>
    <s v="Prioritas 1"/>
  </r>
  <r>
    <n v="2443"/>
    <s v="22/7/2025"/>
    <n v="6287851627778"/>
    <x v="2029"/>
    <x v="2442"/>
    <m/>
    <m/>
    <m/>
    <m/>
    <d v="2025-08-05T00:00:00"/>
    <s v="Sesi 2"/>
    <s v="Infaq Palestina"/>
    <s v="Hard Selling"/>
    <s v="Received"/>
    <m/>
    <d v="2025-08-15T00:00:00"/>
    <s v="Sesi 1"/>
    <s v="Sedekah Jumat"/>
    <s v="Hard Selling"/>
    <x v="0"/>
    <m/>
    <m/>
    <m/>
    <m/>
    <m/>
    <m/>
    <m/>
    <m/>
    <s v="Prioritas 3"/>
  </r>
  <r>
    <n v="2444"/>
    <s v="22/7/2025"/>
    <n v="6287851627778"/>
    <x v="2030"/>
    <x v="2443"/>
    <m/>
    <m/>
    <m/>
    <m/>
    <d v="2025-08-05T00:00:00"/>
    <s v="Sesi 2"/>
    <s v="Infaq Palestina"/>
    <s v="Hard Selling"/>
    <s v="Received"/>
    <m/>
    <d v="2025-08-15T00:00:00"/>
    <s v="Sesi 1"/>
    <s v="Sedekah Jumat"/>
    <s v="Hard Selling"/>
    <x v="0"/>
    <m/>
    <m/>
    <m/>
    <m/>
    <m/>
    <m/>
    <m/>
    <m/>
    <s v="Prioritas 3"/>
  </r>
  <r>
    <n v="2445"/>
    <s v="22/7/2025"/>
    <n v="6287851627778"/>
    <x v="2031"/>
    <x v="2444"/>
    <m/>
    <m/>
    <m/>
    <m/>
    <d v="2025-08-05T00:00:00"/>
    <s v="Sesi 2"/>
    <s v="Infaq Palestina"/>
    <s v="Hard Selling"/>
    <s v="Received"/>
    <m/>
    <d v="2025-08-15T00:00:00"/>
    <s v="Sesi 1"/>
    <s v="Sedekah Jumat"/>
    <s v="Hard Selling"/>
    <x v="0"/>
    <m/>
    <m/>
    <m/>
    <m/>
    <m/>
    <m/>
    <m/>
    <m/>
    <s v="Prioritas 3"/>
  </r>
  <r>
    <n v="2446"/>
    <s v="22/7/2025"/>
    <n v="6287851627778"/>
    <x v="2032"/>
    <x v="2445"/>
    <m/>
    <m/>
    <m/>
    <m/>
    <d v="2025-08-05T00:00:00"/>
    <s v="Sesi 2"/>
    <s v="Infaq Palestina"/>
    <s v="Hard Selling"/>
    <s v="Received"/>
    <m/>
    <d v="2025-08-15T00:00:00"/>
    <s v="Sesi 1"/>
    <s v="Sedekah Jumat"/>
    <s v="Hard Selling"/>
    <x v="0"/>
    <m/>
    <m/>
    <m/>
    <m/>
    <m/>
    <m/>
    <m/>
    <m/>
    <s v="Prioritas 3"/>
  </r>
  <r>
    <n v="2447"/>
    <s v="22/7/2025"/>
    <n v="6287851627778"/>
    <x v="2033"/>
    <x v="2446"/>
    <m/>
    <m/>
    <m/>
    <m/>
    <d v="2025-08-05T00:00:00"/>
    <s v="Sesi 2"/>
    <s v="Infaq Palestina"/>
    <s v="Hard Selling"/>
    <s v="Received"/>
    <m/>
    <d v="2025-08-15T00:00:00"/>
    <s v="Sesi 1"/>
    <s v="Sedekah Jumat"/>
    <s v="Hard Selling"/>
    <x v="0"/>
    <m/>
    <m/>
    <m/>
    <m/>
    <m/>
    <m/>
    <m/>
    <m/>
    <s v="Prioritas 3"/>
  </r>
  <r>
    <n v="2448"/>
    <s v="22/7/2025"/>
    <n v="6287851627778"/>
    <x v="2034"/>
    <x v="2447"/>
    <m/>
    <m/>
    <m/>
    <m/>
    <d v="2025-08-05T00:00:00"/>
    <s v="Sesi 2"/>
    <s v="Infaq Palestina"/>
    <s v="Hard Selling"/>
    <s v="Received"/>
    <m/>
    <d v="2025-08-15T00:00:00"/>
    <s v="Sesi 2"/>
    <s v="Sedekah Jumat"/>
    <s v="Hard Selling"/>
    <x v="0"/>
    <m/>
    <m/>
    <m/>
    <m/>
    <m/>
    <m/>
    <m/>
    <m/>
    <s v="Prioritas 3"/>
  </r>
  <r>
    <n v="2449"/>
    <s v="22/7/2025"/>
    <n v="6287851627778"/>
    <x v="2035"/>
    <x v="2448"/>
    <m/>
    <m/>
    <m/>
    <m/>
    <d v="2025-08-05T00:00:00"/>
    <s v="Sesi 2"/>
    <s v="Infaq Palestina"/>
    <s v="Hard Selling"/>
    <s v="Received"/>
    <m/>
    <d v="2025-08-15T00:00:00"/>
    <s v="Sesi 2"/>
    <s v="Sedekah Jumat"/>
    <s v="Hard Selling"/>
    <x v="0"/>
    <m/>
    <m/>
    <m/>
    <m/>
    <m/>
    <m/>
    <m/>
    <m/>
    <s v="Prioritas 3"/>
  </r>
  <r>
    <n v="2450"/>
    <s v="23/7/2025"/>
    <n v="6287851627778"/>
    <x v="2036"/>
    <x v="2449"/>
    <m/>
    <m/>
    <m/>
    <m/>
    <d v="2025-08-05T00:00:00"/>
    <s v="Sesi 2"/>
    <s v="Infaq Palestina"/>
    <s v="Hard Selling"/>
    <s v="Received"/>
    <m/>
    <d v="2025-08-15T00:00:00"/>
    <s v="Sesi 2"/>
    <s v="Sedekah Jumat"/>
    <s v="Hard Selling"/>
    <x v="0"/>
    <m/>
    <m/>
    <m/>
    <m/>
    <m/>
    <m/>
    <m/>
    <m/>
    <s v="Prioritas 3"/>
  </r>
  <r>
    <n v="2451"/>
    <s v="23/7/2025"/>
    <n v="6287851627778"/>
    <x v="2037"/>
    <x v="2450"/>
    <m/>
    <m/>
    <m/>
    <m/>
    <d v="2025-08-05T00:00:00"/>
    <s v="Sesi 2"/>
    <s v="Infaq Palestina"/>
    <s v="Hard Selling"/>
    <s v="Received"/>
    <m/>
    <d v="2025-08-15T00:00:00"/>
    <s v="Sesi 2"/>
    <s v="Sedekah Jumat"/>
    <s v="Hard Selling"/>
    <x v="0"/>
    <m/>
    <m/>
    <m/>
    <m/>
    <m/>
    <m/>
    <m/>
    <m/>
    <s v="Prioritas 3"/>
  </r>
  <r>
    <n v="2452"/>
    <s v="23/7/2025"/>
    <n v="6287851627778"/>
    <x v="2038"/>
    <x v="2451"/>
    <m/>
    <m/>
    <m/>
    <m/>
    <d v="2025-08-05T00:00:00"/>
    <s v="Sesi 2"/>
    <s v="Infaq Palestina"/>
    <s v="Hard Selling"/>
    <s v="Received"/>
    <m/>
    <d v="2025-08-15T00:00:00"/>
    <s v="Sesi 2"/>
    <s v="Sedekah Jumat"/>
    <s v="Hard Selling"/>
    <x v="0"/>
    <m/>
    <m/>
    <m/>
    <m/>
    <m/>
    <m/>
    <m/>
    <m/>
    <s v="Prioritas 3"/>
  </r>
  <r>
    <n v="2453"/>
    <s v="23/7/2025"/>
    <n v="6287851627778"/>
    <x v="2039"/>
    <x v="2452"/>
    <m/>
    <m/>
    <m/>
    <m/>
    <d v="2025-08-05T00:00:00"/>
    <s v="Sesi 2"/>
    <s v="Infaq Palestina"/>
    <s v="Hard Selling"/>
    <s v="Received"/>
    <m/>
    <d v="2025-08-15T00:00:00"/>
    <s v="Sesi 2"/>
    <s v="Sedekah Jumat"/>
    <s v="Hard Selling"/>
    <x v="0"/>
    <m/>
    <m/>
    <m/>
    <m/>
    <m/>
    <m/>
    <m/>
    <m/>
    <s v="Prioritas 3"/>
  </r>
  <r>
    <n v="2454"/>
    <s v="23/7/2025"/>
    <n v="6287851627778"/>
    <x v="2040"/>
    <x v="2453"/>
    <m/>
    <m/>
    <m/>
    <m/>
    <d v="2025-08-05T00:00:00"/>
    <s v="Sesi 2"/>
    <s v="Infaq Palestina"/>
    <s v="Hard Selling"/>
    <s v="Received"/>
    <m/>
    <d v="2025-08-15T00:00:00"/>
    <s v="Sesi 2"/>
    <s v="Sedekah Jumat"/>
    <s v="Hard Selling"/>
    <x v="0"/>
    <m/>
    <m/>
    <m/>
    <m/>
    <m/>
    <m/>
    <m/>
    <m/>
    <s v="Prioritas 3"/>
  </r>
  <r>
    <n v="2455"/>
    <s v="23/7/2025"/>
    <n v="6287851627778"/>
    <x v="22"/>
    <x v="2454"/>
    <m/>
    <m/>
    <m/>
    <m/>
    <d v="2025-08-05T00:00:00"/>
    <s v="Sesi 2"/>
    <s v="Infaq Palestina"/>
    <s v="Hard Selling"/>
    <s v="Received"/>
    <m/>
    <d v="2025-08-15T00:00:00"/>
    <s v="Sesi 2"/>
    <s v="Sedekah Jumat"/>
    <s v="Hard Selling"/>
    <x v="0"/>
    <m/>
    <m/>
    <m/>
    <m/>
    <m/>
    <m/>
    <m/>
    <m/>
    <s v="Prioritas 3"/>
  </r>
  <r>
    <n v="2456"/>
    <s v="23/7/2025"/>
    <n v="6287851627778"/>
    <x v="2041"/>
    <x v="2455"/>
    <m/>
    <m/>
    <m/>
    <m/>
    <d v="2025-08-05T00:00:00"/>
    <s v="Sesi 2"/>
    <s v="Infaq Palestina"/>
    <s v="Hard Selling"/>
    <s v="Received"/>
    <m/>
    <d v="2025-08-15T00:00:00"/>
    <s v="Sesi 2"/>
    <s v="Sedekah Jumat"/>
    <s v="Hard Selling"/>
    <x v="0"/>
    <m/>
    <m/>
    <m/>
    <m/>
    <m/>
    <m/>
    <m/>
    <m/>
    <s v="Prioritas 3"/>
  </r>
  <r>
    <n v="2457"/>
    <s v="23/7/2025"/>
    <n v="6287851627778"/>
    <x v="2042"/>
    <x v="2456"/>
    <m/>
    <m/>
    <m/>
    <m/>
    <d v="2025-08-05T00:00:00"/>
    <s v="Sesi 2"/>
    <s v="Infaq Palestina"/>
    <s v="Hard Selling"/>
    <s v="Received"/>
    <m/>
    <d v="2025-08-15T00:00:00"/>
    <s v="Sesi 2"/>
    <s v="Sedekah Jumat"/>
    <s v="Hard Selling"/>
    <x v="0"/>
    <m/>
    <m/>
    <m/>
    <m/>
    <m/>
    <m/>
    <m/>
    <m/>
    <s v="Prioritas 3"/>
  </r>
  <r>
    <n v="2458"/>
    <s v="23/7/2025"/>
    <n v="6287851627778"/>
    <x v="2043"/>
    <x v="2457"/>
    <m/>
    <m/>
    <m/>
    <m/>
    <d v="2025-08-05T00:00:00"/>
    <s v="Sesi 2"/>
    <s v="Infaq Palestina"/>
    <s v="Hard Selling"/>
    <s v="Received"/>
    <m/>
    <d v="2025-08-15T00:00:00"/>
    <s v="Sesi 2"/>
    <s v="Sedekah Jumat"/>
    <s v="Hard Selling"/>
    <x v="0"/>
    <m/>
    <m/>
    <m/>
    <m/>
    <m/>
    <m/>
    <m/>
    <m/>
    <s v="Prioritas 3"/>
  </r>
  <r>
    <n v="2459"/>
    <s v="23/7/2025"/>
    <n v="6287851627778"/>
    <x v="2044"/>
    <x v="2458"/>
    <m/>
    <m/>
    <m/>
    <m/>
    <d v="2025-08-05T00:00:00"/>
    <s v="Sesi 2"/>
    <s v="Infaq Palestina"/>
    <s v="Hard Selling"/>
    <s v="Received"/>
    <m/>
    <d v="2025-08-15T00:00:00"/>
    <s v="Sesi 2"/>
    <s v="Sedekah Jumat"/>
    <s v="Hard Selling"/>
    <x v="0"/>
    <m/>
    <m/>
    <m/>
    <m/>
    <m/>
    <m/>
    <m/>
    <m/>
    <s v="Prioritas 3"/>
  </r>
  <r>
    <n v="2460"/>
    <s v="23/7/2025"/>
    <n v="6287851627778"/>
    <x v="2045"/>
    <x v="2459"/>
    <m/>
    <m/>
    <m/>
    <m/>
    <d v="2025-08-05T00:00:00"/>
    <s v="Sesi 2"/>
    <s v="Infaq Palestina"/>
    <s v="Hard Selling"/>
    <s v="Read"/>
    <m/>
    <d v="2025-08-15T00:00:00"/>
    <s v="Sesi 2"/>
    <s v="Sedekah Jumat"/>
    <s v="Hard Selling"/>
    <x v="1"/>
    <m/>
    <m/>
    <m/>
    <m/>
    <m/>
    <m/>
    <m/>
    <m/>
    <s v="Prioritas 2"/>
  </r>
  <r>
    <n v="2461"/>
    <s v="23/7/2025"/>
    <n v="6287851627778"/>
    <x v="2046"/>
    <x v="2460"/>
    <m/>
    <m/>
    <m/>
    <m/>
    <d v="2025-08-05T00:00:00"/>
    <s v="Sesi 2"/>
    <s v="Infaq Palestina"/>
    <s v="Hard Selling"/>
    <s v="Received"/>
    <m/>
    <d v="2025-08-15T00:00:00"/>
    <s v="Sesi 2"/>
    <s v="Sedekah Jumat"/>
    <s v="Hard Selling"/>
    <x v="0"/>
    <m/>
    <m/>
    <m/>
    <m/>
    <m/>
    <m/>
    <m/>
    <m/>
    <s v="Prioritas 3"/>
  </r>
  <r>
    <n v="2462"/>
    <s v="23/7/2025"/>
    <n v="6287851627778"/>
    <x v="2047"/>
    <x v="2461"/>
    <m/>
    <m/>
    <m/>
    <m/>
    <d v="2025-08-05T00:00:00"/>
    <s v="Sesi 2"/>
    <s v="Infaq Palestina"/>
    <s v="Hard Selling"/>
    <s v="Received"/>
    <m/>
    <d v="2025-08-15T00:00:00"/>
    <s v="Sesi 2"/>
    <s v="Sedekah Jumat"/>
    <s v="Hard Selling"/>
    <x v="0"/>
    <m/>
    <m/>
    <m/>
    <m/>
    <m/>
    <m/>
    <m/>
    <m/>
    <s v="Prioritas 3"/>
  </r>
  <r>
    <n v="2463"/>
    <s v="23/7/2025"/>
    <n v="6287851627778"/>
    <x v="2048"/>
    <x v="2462"/>
    <m/>
    <m/>
    <m/>
    <m/>
    <d v="2025-08-05T00:00:00"/>
    <s v="Sesi 2"/>
    <s v="Infaq Palestina"/>
    <s v="Hard Selling"/>
    <s v="Received"/>
    <m/>
    <d v="2025-08-15T00:00:00"/>
    <s v="Sesi 2"/>
    <s v="Sedekah Jumat"/>
    <s v="Hard Selling"/>
    <x v="0"/>
    <m/>
    <m/>
    <m/>
    <m/>
    <m/>
    <m/>
    <m/>
    <m/>
    <s v="Prioritas 3"/>
  </r>
  <r>
    <n v="2464"/>
    <s v="23/7/2025"/>
    <n v="6287851627778"/>
    <x v="2049"/>
    <x v="2463"/>
    <m/>
    <m/>
    <m/>
    <m/>
    <d v="2025-08-05T00:00:00"/>
    <s v="Sesi 2"/>
    <s v="Infaq Palestina"/>
    <s v="Hard Selling"/>
    <s v="Received"/>
    <m/>
    <d v="2025-08-15T00:00:00"/>
    <s v="Sesi 2"/>
    <s v="Sedekah Jumat"/>
    <s v="Hard Selling"/>
    <x v="0"/>
    <m/>
    <m/>
    <m/>
    <m/>
    <m/>
    <m/>
    <m/>
    <m/>
    <s v="Prioritas 3"/>
  </r>
  <r>
    <n v="2465"/>
    <s v="23/7/2025"/>
    <n v="6287851627778"/>
    <x v="2050"/>
    <x v="2464"/>
    <m/>
    <m/>
    <m/>
    <m/>
    <d v="2025-08-05T00:00:00"/>
    <s v="Sesi 2"/>
    <s v="Infaq Palestina"/>
    <s v="Hard Selling"/>
    <s v="Received"/>
    <m/>
    <d v="2025-08-15T00:00:00"/>
    <s v="Sesi 2"/>
    <s v="Sedekah Jumat"/>
    <s v="Hard Selling"/>
    <x v="0"/>
    <m/>
    <m/>
    <m/>
    <m/>
    <m/>
    <m/>
    <m/>
    <m/>
    <s v="Prioritas 3"/>
  </r>
  <r>
    <n v="2466"/>
    <s v="23/7/2025"/>
    <n v="6287851627778"/>
    <x v="2051"/>
    <x v="2465"/>
    <m/>
    <m/>
    <m/>
    <m/>
    <d v="2025-08-05T00:00:00"/>
    <s v="Sesi 2"/>
    <s v="Infaq Palestina"/>
    <s v="Hard Selling"/>
    <s v="Received"/>
    <m/>
    <d v="2025-08-15T00:00:00"/>
    <s v="Sesi 2"/>
    <s v="Sedekah Jumat"/>
    <s v="Hard Selling"/>
    <x v="0"/>
    <m/>
    <m/>
    <m/>
    <m/>
    <m/>
    <m/>
    <m/>
    <m/>
    <s v="Prioritas 3"/>
  </r>
  <r>
    <n v="2467"/>
    <s v="23/7/2025"/>
    <n v="6287851627778"/>
    <x v="2052"/>
    <x v="2466"/>
    <m/>
    <m/>
    <m/>
    <m/>
    <d v="2025-08-05T00:00:00"/>
    <s v="Sesi 2"/>
    <s v="Infaq Palestina"/>
    <s v="Hard Selling"/>
    <s v="Received"/>
    <m/>
    <d v="2025-08-15T00:00:00"/>
    <s v="Sesi 2"/>
    <s v="Sedekah Jumat"/>
    <s v="Hard Selling"/>
    <x v="0"/>
    <m/>
    <m/>
    <m/>
    <m/>
    <m/>
    <m/>
    <m/>
    <m/>
    <s v="Prioritas 3"/>
  </r>
  <r>
    <n v="2468"/>
    <s v="23/7/2025"/>
    <n v="6287851627778"/>
    <x v="29"/>
    <x v="2467"/>
    <m/>
    <m/>
    <m/>
    <m/>
    <d v="2025-08-05T00:00:00"/>
    <s v="Sesi 2"/>
    <s v="Infaq Palestina"/>
    <s v="Hard Selling"/>
    <s v="Received"/>
    <m/>
    <d v="2025-08-15T00:00:00"/>
    <s v="Sesi 2"/>
    <s v="Sedekah Jumat"/>
    <s v="Hard Selling"/>
    <x v="0"/>
    <m/>
    <m/>
    <m/>
    <m/>
    <m/>
    <m/>
    <m/>
    <m/>
    <s v="Prioritas 3"/>
  </r>
  <r>
    <n v="2469"/>
    <s v="23/7/2025"/>
    <n v="6287851627778"/>
    <x v="2053"/>
    <x v="2468"/>
    <m/>
    <m/>
    <m/>
    <m/>
    <d v="2025-08-05T00:00:00"/>
    <s v="Sesi 2"/>
    <s v="Infaq Palestina"/>
    <s v="Hard Selling"/>
    <s v="Received"/>
    <m/>
    <d v="2025-08-15T00:00:00"/>
    <s v="Sesi 2"/>
    <s v="Sedekah Jumat"/>
    <s v="Hard Selling"/>
    <x v="0"/>
    <m/>
    <m/>
    <m/>
    <m/>
    <m/>
    <m/>
    <m/>
    <m/>
    <s v="Prioritas 3"/>
  </r>
  <r>
    <n v="2470"/>
    <s v="23/7/2025"/>
    <n v="6287851627778"/>
    <x v="2054"/>
    <x v="2469"/>
    <m/>
    <m/>
    <m/>
    <m/>
    <d v="2025-08-05T00:00:00"/>
    <s v="Sesi 2"/>
    <s v="Infaq Palestina"/>
    <s v="Hard Selling"/>
    <s v="Received"/>
    <m/>
    <d v="2025-08-15T00:00:00"/>
    <s v="Sesi 2"/>
    <s v="Sedekah Jumat"/>
    <s v="Hard Selling"/>
    <x v="0"/>
    <m/>
    <m/>
    <m/>
    <m/>
    <m/>
    <m/>
    <m/>
    <m/>
    <s v="Prioritas 3"/>
  </r>
  <r>
    <n v="2471"/>
    <s v="23/7/2025"/>
    <n v="6287851627778"/>
    <x v="22"/>
    <x v="2470"/>
    <m/>
    <m/>
    <m/>
    <m/>
    <d v="2025-08-05T00:00:00"/>
    <s v="Sesi 2"/>
    <s v="Infaq Palestina"/>
    <s v="Hard Selling"/>
    <s v="Received"/>
    <m/>
    <d v="2025-08-15T00:00:00"/>
    <s v="Sesi 2"/>
    <s v="Sedekah Jumat"/>
    <s v="Hard Selling"/>
    <x v="0"/>
    <m/>
    <m/>
    <m/>
    <m/>
    <m/>
    <m/>
    <m/>
    <m/>
    <s v="Prioritas 3"/>
  </r>
  <r>
    <n v="2472"/>
    <s v="23/7/2025"/>
    <n v="6287851627778"/>
    <x v="2055"/>
    <x v="2471"/>
    <m/>
    <m/>
    <m/>
    <m/>
    <d v="2025-08-05T00:00:00"/>
    <s v="Sesi 2"/>
    <s v="Infaq Palestina"/>
    <s v="Hard Selling"/>
    <s v="Received"/>
    <m/>
    <d v="2025-08-15T00:00:00"/>
    <s v="Sesi 2"/>
    <s v="Sedekah Jumat"/>
    <s v="Hard Selling"/>
    <x v="0"/>
    <m/>
    <m/>
    <m/>
    <m/>
    <m/>
    <m/>
    <m/>
    <m/>
    <s v="Prioritas 3"/>
  </r>
  <r>
    <n v="2473"/>
    <s v="23/7/2025"/>
    <n v="6287851627778"/>
    <x v="2056"/>
    <x v="2472"/>
    <m/>
    <m/>
    <m/>
    <m/>
    <d v="2025-08-05T00:00:00"/>
    <s v="Sesi 2"/>
    <s v="Infaq Palestina"/>
    <s v="Hard Selling"/>
    <s v="Received"/>
    <m/>
    <d v="2025-08-15T00:00:00"/>
    <s v="Sesi 2"/>
    <s v="Sedekah Jumat"/>
    <s v="Hard Selling"/>
    <x v="0"/>
    <m/>
    <m/>
    <m/>
    <m/>
    <m/>
    <m/>
    <m/>
    <m/>
    <s v="Prioritas 3"/>
  </r>
  <r>
    <n v="2474"/>
    <s v="23/7/2025"/>
    <n v="6287851627778"/>
    <x v="2057"/>
    <x v="2473"/>
    <m/>
    <m/>
    <m/>
    <m/>
    <d v="2025-08-05T00:00:00"/>
    <s v="Sesi 2"/>
    <s v="Infaq Palestina"/>
    <s v="Hard Selling"/>
    <s v="Received"/>
    <m/>
    <d v="2025-08-15T00:00:00"/>
    <s v="Sesi 2"/>
    <s v="Sedekah Jumat"/>
    <s v="Hard Selling"/>
    <x v="0"/>
    <m/>
    <m/>
    <m/>
    <m/>
    <m/>
    <m/>
    <m/>
    <m/>
    <s v="Prioritas 3"/>
  </r>
  <r>
    <n v="2475"/>
    <s v="23/7/2025"/>
    <n v="6287851627778"/>
    <x v="2058"/>
    <x v="2474"/>
    <m/>
    <m/>
    <m/>
    <m/>
    <d v="2025-08-05T00:00:00"/>
    <s v="Sesi 2"/>
    <s v="Infaq Palestina"/>
    <s v="Hard Selling"/>
    <s v="Received"/>
    <m/>
    <d v="2025-08-15T00:00:00"/>
    <s v="Sesi 2"/>
    <s v="Sedekah Jumat"/>
    <s v="Hard Selling"/>
    <x v="0"/>
    <m/>
    <m/>
    <m/>
    <m/>
    <m/>
    <m/>
    <m/>
    <m/>
    <s v="Prioritas 3"/>
  </r>
  <r>
    <n v="2476"/>
    <s v="23/7/2025"/>
    <n v="6287851627778"/>
    <x v="22"/>
    <x v="2475"/>
    <m/>
    <m/>
    <m/>
    <m/>
    <d v="2025-08-05T00:00:00"/>
    <s v="Sesi 2"/>
    <s v="Infaq Palestina"/>
    <s v="Hard Selling"/>
    <s v="Received"/>
    <m/>
    <d v="2025-08-15T00:00:00"/>
    <s v="Sesi 2"/>
    <s v="Sedekah Jumat"/>
    <s v="Hard Selling"/>
    <x v="0"/>
    <m/>
    <m/>
    <m/>
    <m/>
    <m/>
    <m/>
    <m/>
    <m/>
    <s v="Prioritas 3"/>
  </r>
  <r>
    <n v="2477"/>
    <s v="23/7/2025"/>
    <n v="6287851627778"/>
    <x v="2059"/>
    <x v="2476"/>
    <m/>
    <m/>
    <m/>
    <m/>
    <d v="2025-08-05T00:00:00"/>
    <s v="Sesi 2"/>
    <s v="Infaq Palestina"/>
    <s v="Hard Selling"/>
    <s v="Received"/>
    <m/>
    <d v="2025-08-15T00:00:00"/>
    <s v="Sesi 2"/>
    <s v="Sedekah Jumat"/>
    <s v="Hard Selling"/>
    <x v="0"/>
    <m/>
    <m/>
    <m/>
    <m/>
    <m/>
    <m/>
    <m/>
    <m/>
    <s v="Prioritas 3"/>
  </r>
  <r>
    <n v="2478"/>
    <s v="23/7/2025"/>
    <n v="6287851627778"/>
    <x v="2060"/>
    <x v="2477"/>
    <m/>
    <m/>
    <m/>
    <m/>
    <d v="2025-08-05T00:00:00"/>
    <s v="Sesi 2"/>
    <s v="Infaq Palestina"/>
    <s v="Hard Selling"/>
    <s v="Received"/>
    <m/>
    <d v="2025-08-15T00:00:00"/>
    <s v="Sesi 2"/>
    <s v="Sedekah Jumat"/>
    <s v="Hard Selling"/>
    <x v="0"/>
    <m/>
    <m/>
    <m/>
    <m/>
    <m/>
    <m/>
    <m/>
    <m/>
    <s v="Prioritas 3"/>
  </r>
  <r>
    <n v="2479"/>
    <s v="23/7/2025"/>
    <n v="6287851627778"/>
    <x v="2061"/>
    <x v="2478"/>
    <m/>
    <m/>
    <m/>
    <m/>
    <d v="2025-08-05T00:00:00"/>
    <s v="Sesi 2"/>
    <s v="Infaq Palestina"/>
    <s v="Hard Selling"/>
    <s v="Received"/>
    <m/>
    <d v="2025-08-15T00:00:00"/>
    <s v="Sesi 2"/>
    <s v="Sedekah Jumat"/>
    <s v="Hard Selling"/>
    <x v="0"/>
    <m/>
    <m/>
    <m/>
    <m/>
    <m/>
    <m/>
    <m/>
    <m/>
    <s v="Prioritas 3"/>
  </r>
  <r>
    <n v="2480"/>
    <s v="23/7/2025"/>
    <n v="6287851627778"/>
    <x v="2062"/>
    <x v="2479"/>
    <m/>
    <m/>
    <m/>
    <m/>
    <d v="2025-08-05T00:00:00"/>
    <s v="Sesi 2"/>
    <s v="Infaq Palestina"/>
    <s v="Hard Selling"/>
    <s v="Received"/>
    <m/>
    <d v="2025-08-15T00:00:00"/>
    <s v="Sesi 2"/>
    <s v="Sedekah Jumat"/>
    <s v="Hard Selling"/>
    <x v="0"/>
    <m/>
    <m/>
    <m/>
    <m/>
    <m/>
    <m/>
    <m/>
    <m/>
    <s v="Prioritas 3"/>
  </r>
  <r>
    <n v="2481"/>
    <s v="23/7/2025"/>
    <n v="6287851627778"/>
    <x v="2063"/>
    <x v="2480"/>
    <m/>
    <m/>
    <m/>
    <m/>
    <d v="2025-08-05T00:00:00"/>
    <s v="Sesi 2"/>
    <s v="Infaq Palestina"/>
    <s v="Hard Selling"/>
    <s v="Received"/>
    <m/>
    <d v="2025-08-15T00:00:00"/>
    <s v="Sesi 2"/>
    <s v="Sedekah Jumat"/>
    <s v="Hard Selling"/>
    <x v="0"/>
    <m/>
    <m/>
    <m/>
    <m/>
    <m/>
    <m/>
    <m/>
    <m/>
    <s v="Prioritas 3"/>
  </r>
  <r>
    <n v="2482"/>
    <s v="23/7/2025"/>
    <n v="6287851627778"/>
    <x v="2064"/>
    <x v="2481"/>
    <m/>
    <m/>
    <m/>
    <m/>
    <d v="2025-08-05T00:00:00"/>
    <s v="Sesi 2"/>
    <s v="Infaq Palestina"/>
    <s v="Hard Selling"/>
    <s v="Received"/>
    <m/>
    <d v="2025-08-15T00:00:00"/>
    <s v="Sesi 2"/>
    <s v="Sedekah Jumat"/>
    <s v="Hard Selling"/>
    <x v="0"/>
    <m/>
    <m/>
    <m/>
    <m/>
    <m/>
    <m/>
    <m/>
    <m/>
    <s v="Prioritas 3"/>
  </r>
  <r>
    <n v="2483"/>
    <s v="23/7/2025"/>
    <n v="6287851627778"/>
    <x v="2065"/>
    <x v="2482"/>
    <m/>
    <m/>
    <m/>
    <m/>
    <d v="2025-08-05T00:00:00"/>
    <s v="Sesi 2"/>
    <s v="Infaq Palestina"/>
    <s v="Hard Selling"/>
    <s v="Received"/>
    <m/>
    <d v="2025-08-15T00:00:00"/>
    <s v="Sesi 2"/>
    <s v="Sedekah Jumat"/>
    <s v="Hard Selling"/>
    <x v="0"/>
    <m/>
    <m/>
    <m/>
    <m/>
    <m/>
    <m/>
    <m/>
    <m/>
    <s v="Prioritas 3"/>
  </r>
  <r>
    <n v="2484"/>
    <s v="23/7/2025"/>
    <n v="6287851627778"/>
    <x v="1303"/>
    <x v="2483"/>
    <m/>
    <m/>
    <m/>
    <m/>
    <d v="2025-08-05T00:00:00"/>
    <s v="Sesi 2"/>
    <s v="Infaq Palestina"/>
    <s v="Hard Selling"/>
    <s v="Received"/>
    <m/>
    <d v="2025-08-15T00:00:00"/>
    <s v="Sesi 2"/>
    <s v="Sedekah Jumat"/>
    <s v="Hard Selling"/>
    <x v="0"/>
    <m/>
    <m/>
    <m/>
    <m/>
    <m/>
    <m/>
    <m/>
    <m/>
    <s v="Prioritas 3"/>
  </r>
  <r>
    <n v="2485"/>
    <s v="23/7/2025"/>
    <n v="6287851627778"/>
    <x v="22"/>
    <x v="2484"/>
    <m/>
    <m/>
    <m/>
    <m/>
    <d v="2025-08-05T00:00:00"/>
    <s v="Sesi 2"/>
    <s v="Infaq Palestina"/>
    <s v="Hard Selling"/>
    <s v="Received"/>
    <m/>
    <d v="2025-08-15T00:00:00"/>
    <s v="Sesi 2"/>
    <s v="Sedekah Jumat"/>
    <s v="Hard Selling"/>
    <x v="0"/>
    <m/>
    <m/>
    <m/>
    <m/>
    <m/>
    <m/>
    <m/>
    <m/>
    <s v="Prioritas 3"/>
  </r>
  <r>
    <n v="2486"/>
    <s v="23/7/2025"/>
    <n v="6287851627778"/>
    <x v="2066"/>
    <x v="2485"/>
    <m/>
    <m/>
    <m/>
    <m/>
    <d v="2025-08-05T00:00:00"/>
    <s v="Sesi 2"/>
    <s v="Infaq Palestina"/>
    <s v="Hard Selling"/>
    <s v="Received"/>
    <m/>
    <d v="2025-08-15T00:00:00"/>
    <s v="Sesi 2"/>
    <s v="Sedekah Jumat"/>
    <s v="Hard Selling"/>
    <x v="0"/>
    <m/>
    <m/>
    <m/>
    <m/>
    <m/>
    <m/>
    <m/>
    <m/>
    <s v="Prioritas 3"/>
  </r>
  <r>
    <n v="2487"/>
    <s v="23/7/2025"/>
    <n v="6287851627778"/>
    <x v="2067"/>
    <x v="2486"/>
    <m/>
    <m/>
    <m/>
    <m/>
    <d v="2025-08-05T00:00:00"/>
    <s v="Sesi 2"/>
    <s v="Infaq Palestina"/>
    <s v="Hard Selling"/>
    <s v="Received"/>
    <m/>
    <d v="2025-08-15T00:00:00"/>
    <s v="Sesi 2"/>
    <s v="Sedekah Jumat"/>
    <s v="Hard Selling"/>
    <x v="0"/>
    <m/>
    <m/>
    <m/>
    <m/>
    <m/>
    <m/>
    <m/>
    <m/>
    <s v="Prioritas 3"/>
  </r>
  <r>
    <n v="2488"/>
    <s v="23/7/2025"/>
    <n v="6287851627778"/>
    <x v="2068"/>
    <x v="2487"/>
    <m/>
    <m/>
    <m/>
    <m/>
    <d v="2025-08-05T00:00:00"/>
    <s v="Sesi 2"/>
    <s v="Infaq Palestina"/>
    <s v="Hard Selling"/>
    <s v="Received"/>
    <m/>
    <d v="2025-08-15T00:00:00"/>
    <s v="Sesi 2"/>
    <s v="Sedekah Jumat"/>
    <s v="Hard Selling"/>
    <x v="0"/>
    <m/>
    <m/>
    <m/>
    <m/>
    <m/>
    <m/>
    <m/>
    <m/>
    <s v="Prioritas 3"/>
  </r>
  <r>
    <n v="2489"/>
    <s v="23/7/2025"/>
    <n v="6287851627778"/>
    <x v="2069"/>
    <x v="2488"/>
    <m/>
    <m/>
    <m/>
    <m/>
    <d v="2025-08-05T00:00:00"/>
    <s v="Sesi 2"/>
    <s v="Infaq Palestina"/>
    <s v="Hard Selling"/>
    <s v="Received"/>
    <m/>
    <d v="2025-08-15T00:00:00"/>
    <s v="Sesi 2"/>
    <s v="Sedekah Jumat"/>
    <s v="Hard Selling"/>
    <x v="0"/>
    <m/>
    <m/>
    <m/>
    <m/>
    <m/>
    <m/>
    <m/>
    <m/>
    <s v="Prioritas 3"/>
  </r>
  <r>
    <n v="2490"/>
    <s v="23/7/2025"/>
    <n v="6287851627778"/>
    <x v="2070"/>
    <x v="2489"/>
    <m/>
    <m/>
    <m/>
    <m/>
    <d v="2025-08-05T00:00:00"/>
    <s v="Sesi 2"/>
    <s v="Infaq Palestina"/>
    <s v="Hard Selling"/>
    <s v="Received"/>
    <m/>
    <d v="2025-08-15T00:00:00"/>
    <s v="Sesi 2"/>
    <s v="Sedekah Jumat"/>
    <s v="Hard Selling"/>
    <x v="0"/>
    <m/>
    <m/>
    <m/>
    <m/>
    <m/>
    <m/>
    <m/>
    <m/>
    <s v="Prioritas 3"/>
  </r>
  <r>
    <n v="2491"/>
    <s v="23/7/2025"/>
    <n v="6287851627778"/>
    <x v="2071"/>
    <x v="2490"/>
    <m/>
    <m/>
    <m/>
    <m/>
    <d v="2025-08-05T00:00:00"/>
    <s v="Sesi 2"/>
    <s v="Infaq Palestina"/>
    <s v="Hard Selling"/>
    <s v="Received"/>
    <m/>
    <d v="2025-08-15T00:00:00"/>
    <s v="Sesi 2"/>
    <s v="Sedekah Jumat"/>
    <s v="Hard Selling"/>
    <x v="0"/>
    <m/>
    <m/>
    <m/>
    <m/>
    <m/>
    <m/>
    <m/>
    <m/>
    <s v="Prioritas 3"/>
  </r>
  <r>
    <n v="2492"/>
    <s v="23/7/2025"/>
    <n v="6287851627778"/>
    <x v="2072"/>
    <x v="2491"/>
    <m/>
    <m/>
    <m/>
    <m/>
    <d v="2025-08-05T00:00:00"/>
    <s v="Sesi 2"/>
    <s v="Infaq Palestina"/>
    <s v="Hard Selling"/>
    <s v="Received"/>
    <m/>
    <d v="2025-08-15T00:00:00"/>
    <s v="Sesi 2"/>
    <s v="Sedekah Jumat"/>
    <s v="Hard Selling"/>
    <x v="0"/>
    <m/>
    <m/>
    <m/>
    <m/>
    <m/>
    <m/>
    <m/>
    <m/>
    <s v="Prioritas 3"/>
  </r>
  <r>
    <n v="2493"/>
    <s v="23/7/2025"/>
    <n v="6287851627778"/>
    <x v="2073"/>
    <x v="2492"/>
    <m/>
    <m/>
    <m/>
    <m/>
    <d v="2025-08-05T00:00:00"/>
    <s v="Sesi 2"/>
    <s v="Infaq Palestina"/>
    <s v="Hard Selling"/>
    <s v="Received"/>
    <m/>
    <d v="2025-08-15T00:00:00"/>
    <s v="Sesi 2"/>
    <s v="Sedekah Jumat"/>
    <s v="Hard Selling"/>
    <x v="0"/>
    <m/>
    <m/>
    <m/>
    <m/>
    <m/>
    <m/>
    <m/>
    <m/>
    <s v="Prioritas 3"/>
  </r>
  <r>
    <n v="2494"/>
    <s v="23/7/2025"/>
    <n v="6287851627778"/>
    <x v="2074"/>
    <x v="2493"/>
    <m/>
    <m/>
    <m/>
    <m/>
    <d v="2025-08-05T00:00:00"/>
    <s v="Sesi 2"/>
    <s v="Infaq Palestina"/>
    <s v="Hard Selling"/>
    <s v="Received"/>
    <m/>
    <d v="2025-08-15T00:00:00"/>
    <s v="Sesi 2"/>
    <s v="Sedekah Jumat"/>
    <s v="Hard Selling"/>
    <x v="0"/>
    <m/>
    <m/>
    <m/>
    <m/>
    <m/>
    <m/>
    <m/>
    <m/>
    <s v="Prioritas 3"/>
  </r>
  <r>
    <n v="2495"/>
    <s v="23/7/2025"/>
    <n v="6287851627778"/>
    <x v="2075"/>
    <x v="2494"/>
    <m/>
    <m/>
    <m/>
    <m/>
    <d v="2025-08-05T00:00:00"/>
    <s v="Sesi 2"/>
    <s v="Infaq Palestina"/>
    <s v="Hard Selling"/>
    <s v="Received"/>
    <m/>
    <d v="2025-08-15T00:00:00"/>
    <s v="Sesi 2"/>
    <s v="Sedekah Jumat"/>
    <s v="Hard Selling"/>
    <x v="0"/>
    <m/>
    <m/>
    <m/>
    <m/>
    <m/>
    <m/>
    <m/>
    <m/>
    <s v="Prioritas 3"/>
  </r>
  <r>
    <n v="2496"/>
    <s v="23/7/2025"/>
    <n v="6287851627778"/>
    <x v="2076"/>
    <x v="2495"/>
    <m/>
    <m/>
    <m/>
    <m/>
    <d v="2025-08-05T00:00:00"/>
    <s v="Sesi 2"/>
    <s v="Infaq Palestina"/>
    <s v="Hard Selling"/>
    <s v="Received"/>
    <m/>
    <d v="2025-08-15T00:00:00"/>
    <s v="Sesi 2"/>
    <s v="Sedekah Jumat"/>
    <s v="Hard Selling"/>
    <x v="0"/>
    <m/>
    <m/>
    <m/>
    <m/>
    <m/>
    <m/>
    <m/>
    <m/>
    <s v="Prioritas 3"/>
  </r>
  <r>
    <n v="2497"/>
    <s v="23/7/2025"/>
    <n v="6287851627778"/>
    <x v="2077"/>
    <x v="2496"/>
    <m/>
    <m/>
    <m/>
    <m/>
    <d v="2025-08-05T00:00:00"/>
    <s v="Sesi 2"/>
    <s v="Infaq Palestina"/>
    <s v="Hard Selling"/>
    <s v="Received"/>
    <m/>
    <d v="2025-08-15T00:00:00"/>
    <s v="Sesi 2"/>
    <s v="Sedekah Jumat"/>
    <s v="Hard Selling"/>
    <x v="0"/>
    <m/>
    <m/>
    <m/>
    <m/>
    <m/>
    <m/>
    <m/>
    <m/>
    <s v="Prioritas 3"/>
  </r>
  <r>
    <n v="2498"/>
    <s v="23/7/2025"/>
    <n v="6287851627778"/>
    <x v="2078"/>
    <x v="2497"/>
    <m/>
    <m/>
    <m/>
    <m/>
    <d v="2025-08-05T00:00:00"/>
    <s v="Sesi 2"/>
    <s v="Infaq Palestina"/>
    <s v="Hard Selling"/>
    <s v="Received"/>
    <m/>
    <d v="2025-08-15T00:00:00"/>
    <s v="Sesi 2"/>
    <s v="Sedekah Jumat"/>
    <s v="Hard Selling"/>
    <x v="5"/>
    <m/>
    <m/>
    <m/>
    <m/>
    <m/>
    <m/>
    <m/>
    <m/>
    <s v="Prioritas 2"/>
  </r>
  <r>
    <n v="2499"/>
    <s v="23/7/2025"/>
    <n v="6287851627778"/>
    <x v="1781"/>
    <x v="2498"/>
    <m/>
    <m/>
    <m/>
    <m/>
    <d v="2025-08-05T00:00:00"/>
    <s v="Sesi 2"/>
    <s v="Infaq Palestina"/>
    <s v="Hard Selling"/>
    <s v="Received"/>
    <m/>
    <d v="2025-08-15T00:00:00"/>
    <s v="Sesi 2"/>
    <s v="Sedekah Jumat"/>
    <s v="Hard Selling"/>
    <x v="0"/>
    <m/>
    <m/>
    <m/>
    <m/>
    <m/>
    <m/>
    <m/>
    <m/>
    <s v="Prioritas 3"/>
  </r>
  <r>
    <n v="2500"/>
    <s v="23/7/2025"/>
    <n v="6287851627778"/>
    <x v="22"/>
    <x v="2499"/>
    <m/>
    <m/>
    <m/>
    <m/>
    <d v="2025-08-05T00:00:00"/>
    <s v="Sesi 2"/>
    <s v="Infaq Palestina"/>
    <s v="Hard Selling"/>
    <s v="Received"/>
    <m/>
    <d v="2025-08-15T00:00:00"/>
    <s v="Sesi 2"/>
    <s v="Sedekah Jumat"/>
    <s v="Hard Selling"/>
    <x v="0"/>
    <m/>
    <m/>
    <m/>
    <m/>
    <m/>
    <m/>
    <m/>
    <m/>
    <s v="Prioritas 3"/>
  </r>
  <r>
    <n v="2501"/>
    <s v="23/7/2025"/>
    <n v="6287851627778"/>
    <x v="2079"/>
    <x v="2500"/>
    <m/>
    <m/>
    <m/>
    <m/>
    <d v="2025-08-05T00:00:00"/>
    <s v="Sesi 2"/>
    <s v="Infaq Palestina"/>
    <s v="Hard Selling"/>
    <s v="Received"/>
    <m/>
    <d v="2025-08-15T00:00:00"/>
    <s v="Sesi 2"/>
    <s v="Sedekah Jumat"/>
    <s v="Hard Selling"/>
    <x v="0"/>
    <m/>
    <m/>
    <m/>
    <m/>
    <m/>
    <m/>
    <m/>
    <m/>
    <s v="Prioritas 3"/>
  </r>
  <r>
    <n v="2502"/>
    <s v="23/7/2025"/>
    <n v="6287851627778"/>
    <x v="2080"/>
    <x v="2501"/>
    <m/>
    <m/>
    <m/>
    <m/>
    <d v="2025-08-05T00:00:00"/>
    <s v="Sesi 2"/>
    <s v="Infaq Palestina"/>
    <s v="Hard Selling"/>
    <s v="Received"/>
    <m/>
    <d v="2025-08-15T00:00:00"/>
    <s v="Sesi 2"/>
    <s v="Sedekah Jumat"/>
    <s v="Hard Selling"/>
    <x v="0"/>
    <m/>
    <m/>
    <m/>
    <m/>
    <m/>
    <m/>
    <m/>
    <m/>
    <s v="Prioritas 3"/>
  </r>
  <r>
    <n v="2503"/>
    <s v="23/7/2025"/>
    <n v="6287851627778"/>
    <x v="2081"/>
    <x v="2502"/>
    <m/>
    <m/>
    <m/>
    <m/>
    <d v="2025-08-05T00:00:00"/>
    <s v="Sesi 2"/>
    <s v="Infaq Palestina"/>
    <s v="Hard Selling"/>
    <s v="Read"/>
    <m/>
    <d v="2025-08-15T00:00:00"/>
    <s v="Sesi 2"/>
    <s v="Sedekah Jumat"/>
    <s v="Hard Selling"/>
    <x v="1"/>
    <m/>
    <m/>
    <m/>
    <m/>
    <m/>
    <m/>
    <m/>
    <m/>
    <s v="Prioritas 2"/>
  </r>
  <r>
    <n v="2504"/>
    <s v="23/7/2025"/>
    <n v="6287851627778"/>
    <x v="2082"/>
    <x v="2503"/>
    <m/>
    <m/>
    <m/>
    <m/>
    <d v="2025-08-05T00:00:00"/>
    <s v="Sesi 2"/>
    <s v="Infaq Palestina"/>
    <s v="Hard Selling"/>
    <s v="Received"/>
    <m/>
    <d v="2025-08-15T00:00:00"/>
    <s v="Sesi 2"/>
    <s v="Sedekah Jumat"/>
    <s v="Hard Selling"/>
    <x v="0"/>
    <m/>
    <m/>
    <m/>
    <m/>
    <m/>
    <m/>
    <m/>
    <m/>
    <s v="Prioritas 3"/>
  </r>
  <r>
    <n v="2505"/>
    <s v="23/7/2025"/>
    <n v="6287851627778"/>
    <x v="2083"/>
    <x v="2504"/>
    <m/>
    <m/>
    <m/>
    <m/>
    <d v="2025-08-05T00:00:00"/>
    <s v="Sesi 2"/>
    <s v="Infaq Palestina"/>
    <s v="Hard Selling"/>
    <s v="Received"/>
    <m/>
    <d v="2025-08-15T00:00:00"/>
    <s v="Sesi 2"/>
    <s v="Sedekah Jumat"/>
    <s v="Hard Selling"/>
    <x v="0"/>
    <m/>
    <m/>
    <m/>
    <m/>
    <m/>
    <m/>
    <m/>
    <m/>
    <s v="Prioritas 3"/>
  </r>
  <r>
    <n v="2506"/>
    <s v="23/7/2025"/>
    <n v="6287851627778"/>
    <x v="2084"/>
    <x v="2505"/>
    <m/>
    <m/>
    <m/>
    <m/>
    <d v="2025-08-05T00:00:00"/>
    <s v="Sesi 2"/>
    <s v="Infaq Palestina"/>
    <s v="Hard Selling"/>
    <s v="Received"/>
    <m/>
    <d v="2025-08-15T00:00:00"/>
    <s v="Sesi 2"/>
    <s v="Sedekah Jumat"/>
    <s v="Hard Selling"/>
    <x v="0"/>
    <m/>
    <m/>
    <m/>
    <m/>
    <m/>
    <m/>
    <m/>
    <m/>
    <s v="Prioritas 3"/>
  </r>
  <r>
    <n v="2507"/>
    <s v="23/7/2025"/>
    <n v="6287851627778"/>
    <x v="2085"/>
    <x v="2506"/>
    <m/>
    <m/>
    <m/>
    <m/>
    <d v="2025-08-05T00:00:00"/>
    <s v="Sesi 2"/>
    <s v="Infaq Palestina"/>
    <s v="Hard Selling"/>
    <s v="Received"/>
    <m/>
    <d v="2025-08-15T00:00:00"/>
    <s v="Sesi 2"/>
    <s v="Sedekah Jumat"/>
    <s v="Hard Selling"/>
    <x v="0"/>
    <m/>
    <m/>
    <m/>
    <m/>
    <m/>
    <m/>
    <m/>
    <m/>
    <s v="Prioritas 3"/>
  </r>
  <r>
    <n v="2508"/>
    <s v="23/7/2025"/>
    <n v="6287851627778"/>
    <x v="2086"/>
    <x v="2507"/>
    <m/>
    <m/>
    <m/>
    <m/>
    <d v="2025-08-05T00:00:00"/>
    <s v="Sesi 2"/>
    <s v="Infaq Palestina"/>
    <s v="Hard Selling"/>
    <s v="Received"/>
    <m/>
    <d v="2025-08-15T00:00:00"/>
    <s v="Sesi 2"/>
    <s v="Sedekah Jumat"/>
    <s v="Hard Selling"/>
    <x v="0"/>
    <m/>
    <m/>
    <m/>
    <m/>
    <m/>
    <m/>
    <m/>
    <m/>
    <s v="Prioritas 3"/>
  </r>
  <r>
    <n v="2509"/>
    <s v="23/7/2025"/>
    <n v="6287851627778"/>
    <x v="2087"/>
    <x v="2508"/>
    <m/>
    <m/>
    <m/>
    <m/>
    <d v="2025-08-05T00:00:00"/>
    <s v="Sesi 2"/>
    <s v="Infaq Palestina"/>
    <s v="Hard Selling"/>
    <s v="Received"/>
    <m/>
    <d v="2025-08-15T00:00:00"/>
    <s v="Sesi 2"/>
    <s v="Sedekah Jumat"/>
    <s v="Hard Selling"/>
    <x v="0"/>
    <m/>
    <m/>
    <m/>
    <m/>
    <m/>
    <m/>
    <m/>
    <m/>
    <s v="Prioritas 3"/>
  </r>
  <r>
    <n v="2510"/>
    <s v="23/7/2025"/>
    <n v="6287851627778"/>
    <x v="2088"/>
    <x v="2509"/>
    <m/>
    <m/>
    <m/>
    <m/>
    <d v="2025-08-05T00:00:00"/>
    <s v="Sesi 2"/>
    <s v="Infaq Palestina"/>
    <s v="Hard Selling"/>
    <s v="Received"/>
    <m/>
    <d v="2025-08-15T00:00:00"/>
    <s v="Sesi 2"/>
    <s v="Sedekah Jumat"/>
    <s v="Hard Selling"/>
    <x v="0"/>
    <m/>
    <m/>
    <m/>
    <m/>
    <m/>
    <m/>
    <m/>
    <m/>
    <s v="Prioritas 3"/>
  </r>
  <r>
    <n v="2511"/>
    <s v="23/7/2025"/>
    <n v="6287851627778"/>
    <x v="2089"/>
    <x v="2510"/>
    <m/>
    <m/>
    <m/>
    <m/>
    <d v="2025-08-05T00:00:00"/>
    <s v="Sesi 2"/>
    <s v="Infaq Palestina"/>
    <s v="Hard Selling"/>
    <s v="Received"/>
    <m/>
    <d v="2025-08-15T00:00:00"/>
    <s v="Sesi 2"/>
    <s v="Sedekah Jumat"/>
    <s v="Hard Selling"/>
    <x v="0"/>
    <m/>
    <m/>
    <m/>
    <m/>
    <m/>
    <m/>
    <m/>
    <m/>
    <s v="Prioritas 3"/>
  </r>
  <r>
    <n v="2512"/>
    <s v="23/7/2025"/>
    <n v="6287851627778"/>
    <x v="2090"/>
    <x v="2511"/>
    <m/>
    <m/>
    <m/>
    <m/>
    <d v="2025-08-05T00:00:00"/>
    <s v="Sesi 2"/>
    <s v="Infaq Palestina"/>
    <s v="Hard Selling"/>
    <s v="Received"/>
    <m/>
    <d v="2025-08-15T00:00:00"/>
    <s v="Sesi 2"/>
    <s v="Sedekah Jumat"/>
    <s v="Hard Selling"/>
    <x v="0"/>
    <m/>
    <m/>
    <m/>
    <m/>
    <m/>
    <m/>
    <m/>
    <m/>
    <s v="Prioritas 3"/>
  </r>
  <r>
    <n v="2513"/>
    <s v="23/7/2025"/>
    <n v="6287851627778"/>
    <x v="2091"/>
    <x v="2512"/>
    <m/>
    <m/>
    <m/>
    <m/>
    <d v="2025-08-05T00:00:00"/>
    <s v="Sesi 2"/>
    <s v="Infaq Palestina"/>
    <s v="Hard Selling"/>
    <s v="Received"/>
    <m/>
    <d v="2025-08-15T00:00:00"/>
    <s v="Sesi 2"/>
    <s v="Sedekah Jumat"/>
    <s v="Hard Selling"/>
    <x v="0"/>
    <m/>
    <m/>
    <m/>
    <m/>
    <m/>
    <m/>
    <m/>
    <m/>
    <s v="Prioritas 3"/>
  </r>
  <r>
    <n v="2514"/>
    <s v="23/7/2025"/>
    <n v="6287851627778"/>
    <x v="2092"/>
    <x v="2513"/>
    <m/>
    <m/>
    <m/>
    <m/>
    <d v="2025-08-05T00:00:00"/>
    <s v="Sesi 3"/>
    <s v="Infaq Palestina"/>
    <s v="Hard Selling"/>
    <s v="Received"/>
    <m/>
    <d v="2025-08-15T00:00:00"/>
    <s v="Sesi 2"/>
    <s v="Sedekah Jumat"/>
    <s v="Hard Selling"/>
    <x v="0"/>
    <m/>
    <m/>
    <m/>
    <m/>
    <m/>
    <m/>
    <m/>
    <m/>
    <s v="Prioritas 3"/>
  </r>
  <r>
    <n v="2515"/>
    <s v="23/7/2025"/>
    <n v="6287851627778"/>
    <x v="2093"/>
    <x v="2514"/>
    <m/>
    <m/>
    <m/>
    <m/>
    <d v="2025-08-05T00:00:00"/>
    <s v="Sesi 3"/>
    <s v="Infaq Palestina"/>
    <s v="Hard Selling"/>
    <s v="Received"/>
    <m/>
    <d v="2025-08-15T00:00:00"/>
    <s v="Sesi 2"/>
    <s v="Sedekah Jumat"/>
    <s v="Hard Selling"/>
    <x v="0"/>
    <m/>
    <m/>
    <m/>
    <m/>
    <m/>
    <m/>
    <m/>
    <m/>
    <s v="Prioritas 3"/>
  </r>
  <r>
    <n v="2516"/>
    <s v="23/7/2025"/>
    <n v="6287851627778"/>
    <x v="22"/>
    <x v="2515"/>
    <m/>
    <m/>
    <m/>
    <m/>
    <d v="2025-08-05T00:00:00"/>
    <s v="Sesi 3"/>
    <s v="Infaq Palestina"/>
    <s v="Hard Selling"/>
    <s v="Received"/>
    <m/>
    <d v="2025-08-15T00:00:00"/>
    <s v="Sesi 2"/>
    <s v="Sedekah Jumat"/>
    <s v="Hard Selling"/>
    <x v="0"/>
    <m/>
    <m/>
    <m/>
    <m/>
    <m/>
    <m/>
    <m/>
    <m/>
    <s v="Prioritas 3"/>
  </r>
  <r>
    <n v="2517"/>
    <s v="23/7/2025"/>
    <n v="6287851627778"/>
    <x v="2094"/>
    <x v="2516"/>
    <m/>
    <m/>
    <m/>
    <m/>
    <d v="2025-08-05T00:00:00"/>
    <s v="Sesi 3"/>
    <s v="Infaq Palestina"/>
    <s v="Hard Selling"/>
    <s v="Received"/>
    <m/>
    <d v="2025-08-15T00:00:00"/>
    <s v="Sesi 2"/>
    <s v="Sedekah Jumat"/>
    <s v="Hard Selling"/>
    <x v="0"/>
    <m/>
    <m/>
    <m/>
    <m/>
    <m/>
    <m/>
    <m/>
    <m/>
    <s v="Prioritas 3"/>
  </r>
  <r>
    <n v="2518"/>
    <s v="23/7/2025"/>
    <n v="6287851627778"/>
    <x v="2095"/>
    <x v="2517"/>
    <m/>
    <m/>
    <m/>
    <m/>
    <d v="2025-08-05T00:00:00"/>
    <s v="Sesi 3"/>
    <s v="Infaq Palestina"/>
    <s v="Hard Selling"/>
    <s v="Received"/>
    <m/>
    <d v="2025-08-15T00:00:00"/>
    <s v="Sesi 2"/>
    <s v="Sedekah Jumat"/>
    <s v="Hard Selling"/>
    <x v="0"/>
    <m/>
    <m/>
    <m/>
    <m/>
    <m/>
    <m/>
    <m/>
    <m/>
    <s v="Prioritas 3"/>
  </r>
  <r>
    <n v="2519"/>
    <s v="23/7/2025"/>
    <n v="6287851627778"/>
    <x v="2096"/>
    <x v="2518"/>
    <m/>
    <m/>
    <m/>
    <m/>
    <d v="2025-08-05T00:00:00"/>
    <s v="Sesi 3"/>
    <s v="Infaq Palestina"/>
    <s v="Hard Selling"/>
    <s v="Received"/>
    <m/>
    <d v="2025-08-15T00:00:00"/>
    <s v="Sesi 2"/>
    <s v="Sedekah Jumat"/>
    <s v="Hard Selling"/>
    <x v="0"/>
    <m/>
    <m/>
    <m/>
    <m/>
    <m/>
    <m/>
    <m/>
    <m/>
    <s v="Prioritas 3"/>
  </r>
  <r>
    <n v="2520"/>
    <s v="23/7/2025"/>
    <n v="6287851627778"/>
    <x v="2097"/>
    <x v="2519"/>
    <m/>
    <m/>
    <m/>
    <m/>
    <d v="2025-08-05T00:00:00"/>
    <s v="Sesi 3"/>
    <s v="Infaq Palestina"/>
    <s v="Hard Selling"/>
    <s v="Received"/>
    <m/>
    <d v="2025-08-15T00:00:00"/>
    <s v="Sesi 2"/>
    <s v="Sedekah Jumat"/>
    <s v="Hard Selling"/>
    <x v="0"/>
    <m/>
    <m/>
    <m/>
    <m/>
    <m/>
    <m/>
    <m/>
    <m/>
    <s v="Prioritas 3"/>
  </r>
  <r>
    <n v="2521"/>
    <s v="23/7/2025"/>
    <n v="6287851627778"/>
    <x v="22"/>
    <x v="2520"/>
    <m/>
    <m/>
    <m/>
    <m/>
    <d v="2025-08-05T00:00:00"/>
    <s v="Sesi 3"/>
    <s v="Infaq Palestina"/>
    <s v="Hard Selling"/>
    <s v="Received"/>
    <m/>
    <d v="2025-08-15T00:00:00"/>
    <s v="Sesi 2"/>
    <s v="Sedekah Jumat"/>
    <s v="Hard Selling"/>
    <x v="0"/>
    <m/>
    <m/>
    <m/>
    <m/>
    <m/>
    <m/>
    <m/>
    <m/>
    <s v="Prioritas 3"/>
  </r>
  <r>
    <n v="2522"/>
    <s v="23/7/2025"/>
    <n v="6287851627778"/>
    <x v="2098"/>
    <x v="2521"/>
    <m/>
    <m/>
    <m/>
    <m/>
    <d v="2025-08-05T00:00:00"/>
    <s v="Sesi 3"/>
    <s v="Infaq Palestina"/>
    <s v="Hard Selling"/>
    <s v="Received"/>
    <m/>
    <d v="2025-08-15T00:00:00"/>
    <s v="Sesi 2"/>
    <s v="Sedekah Jumat"/>
    <s v="Hard Selling"/>
    <x v="0"/>
    <m/>
    <m/>
    <m/>
    <m/>
    <m/>
    <m/>
    <m/>
    <m/>
    <s v="Prioritas 3"/>
  </r>
  <r>
    <n v="2523"/>
    <s v="23/7/2025"/>
    <n v="6287851627778"/>
    <x v="2099"/>
    <x v="2522"/>
    <m/>
    <m/>
    <m/>
    <m/>
    <d v="2025-08-05T00:00:00"/>
    <s v="Sesi 3"/>
    <s v="Infaq Palestina"/>
    <s v="Hard Selling"/>
    <s v="Received"/>
    <m/>
    <d v="2025-08-15T00:00:00"/>
    <s v="Sesi 2"/>
    <s v="Sedekah Jumat"/>
    <s v="Hard Selling"/>
    <x v="0"/>
    <m/>
    <m/>
    <m/>
    <m/>
    <m/>
    <m/>
    <m/>
    <m/>
    <s v="Prioritas 3"/>
  </r>
  <r>
    <n v="2524"/>
    <s v="23/7/2025"/>
    <n v="6287851627778"/>
    <x v="22"/>
    <x v="2523"/>
    <m/>
    <m/>
    <m/>
    <m/>
    <d v="2025-08-05T00:00:00"/>
    <s v="Sesi 3"/>
    <s v="Infaq Palestina"/>
    <s v="Hard Selling"/>
    <s v="Received"/>
    <m/>
    <d v="2025-08-15T00:00:00"/>
    <s v="Sesi 2"/>
    <s v="Sedekah Jumat"/>
    <s v="Hard Selling"/>
    <x v="0"/>
    <m/>
    <m/>
    <m/>
    <m/>
    <m/>
    <m/>
    <m/>
    <m/>
    <s v="Prioritas 3"/>
  </r>
  <r>
    <n v="2525"/>
    <s v="23/7/2025"/>
    <n v="6287851627778"/>
    <x v="2100"/>
    <x v="2524"/>
    <m/>
    <m/>
    <m/>
    <m/>
    <d v="2025-08-05T00:00:00"/>
    <s v="Sesi 3"/>
    <s v="Infaq Palestina"/>
    <s v="Hard Selling"/>
    <s v="Received"/>
    <m/>
    <d v="2025-08-15T00:00:00"/>
    <s v="Sesi 2"/>
    <s v="Sedekah Jumat"/>
    <s v="Hard Selling"/>
    <x v="0"/>
    <m/>
    <m/>
    <m/>
    <m/>
    <m/>
    <m/>
    <m/>
    <m/>
    <s v="Prioritas 3"/>
  </r>
  <r>
    <n v="2526"/>
    <s v="23/7/2025"/>
    <n v="6287851627778"/>
    <x v="2101"/>
    <x v="2525"/>
    <m/>
    <m/>
    <m/>
    <m/>
    <d v="2025-08-05T00:00:00"/>
    <s v="Sesi 3"/>
    <s v="Infaq Palestina"/>
    <s v="Hard Selling"/>
    <s v="Received"/>
    <m/>
    <d v="2025-08-15T00:00:00"/>
    <s v="Sesi 2"/>
    <s v="Sedekah Jumat"/>
    <s v="Hard Selling"/>
    <x v="0"/>
    <m/>
    <m/>
    <m/>
    <m/>
    <m/>
    <m/>
    <m/>
    <m/>
    <s v="Prioritas 3"/>
  </r>
  <r>
    <n v="2527"/>
    <s v="23/7/2025"/>
    <n v="6287851627778"/>
    <x v="2102"/>
    <x v="2526"/>
    <m/>
    <m/>
    <m/>
    <m/>
    <d v="2025-08-05T00:00:00"/>
    <s v="Sesi 3"/>
    <s v="Infaq Palestina"/>
    <s v="Hard Selling"/>
    <s v="Received"/>
    <m/>
    <d v="2025-08-15T00:00:00"/>
    <s v="Sesi 2"/>
    <s v="Sedekah Jumat"/>
    <s v="Hard Selling"/>
    <x v="4"/>
    <m/>
    <m/>
    <m/>
    <m/>
    <m/>
    <m/>
    <m/>
    <m/>
    <s v="Prioritas 3"/>
  </r>
  <r>
    <n v="2528"/>
    <s v="23/7/2025"/>
    <n v="6287851627778"/>
    <x v="2103"/>
    <x v="2527"/>
    <m/>
    <m/>
    <m/>
    <m/>
    <d v="2025-08-05T00:00:00"/>
    <s v="Sesi 3"/>
    <s v="Infaq Palestina"/>
    <s v="Hard Selling"/>
    <s v="Received"/>
    <m/>
    <d v="2025-08-15T00:00:00"/>
    <s v="Sesi 2"/>
    <s v="Sedekah Jumat"/>
    <s v="Hard Selling"/>
    <x v="0"/>
    <m/>
    <m/>
    <m/>
    <m/>
    <m/>
    <m/>
    <m/>
    <m/>
    <s v="Prioritas 3"/>
  </r>
  <r>
    <n v="2529"/>
    <s v="23/7/2025"/>
    <n v="6287851627778"/>
    <x v="2104"/>
    <x v="2528"/>
    <m/>
    <m/>
    <m/>
    <m/>
    <d v="2025-08-05T00:00:00"/>
    <s v="Sesi 3"/>
    <s v="Infaq Palestina"/>
    <s v="Hard Selling"/>
    <s v="Received"/>
    <m/>
    <d v="2025-08-15T00:00:00"/>
    <s v="Sesi 2"/>
    <s v="Sedekah Jumat"/>
    <s v="Hard Selling"/>
    <x v="0"/>
    <m/>
    <m/>
    <m/>
    <m/>
    <m/>
    <m/>
    <m/>
    <m/>
    <s v="Prioritas 3"/>
  </r>
  <r>
    <n v="2530"/>
    <s v="23/7/2025"/>
    <n v="6287851627778"/>
    <x v="22"/>
    <x v="2529"/>
    <m/>
    <m/>
    <m/>
    <m/>
    <d v="2025-08-05T00:00:00"/>
    <s v="Sesi 3"/>
    <s v="Infaq Palestina"/>
    <s v="Hard Selling"/>
    <s v="Received"/>
    <m/>
    <d v="2025-08-15T00:00:00"/>
    <s v="Sesi 2"/>
    <s v="Sedekah Jumat"/>
    <s v="Hard Selling"/>
    <x v="0"/>
    <m/>
    <m/>
    <m/>
    <m/>
    <m/>
    <m/>
    <m/>
    <m/>
    <s v="Prioritas 3"/>
  </r>
  <r>
    <n v="2531"/>
    <s v="23/7/2025"/>
    <n v="6287851627778"/>
    <x v="2105"/>
    <x v="2530"/>
    <m/>
    <m/>
    <m/>
    <m/>
    <d v="2025-08-05T00:00:00"/>
    <s v="Sesi 3"/>
    <s v="Infaq Palestina"/>
    <s v="Hard Selling"/>
    <s v="Received"/>
    <m/>
    <d v="2025-08-15T00:00:00"/>
    <s v="Sesi 2"/>
    <s v="Sedekah Jumat"/>
    <s v="Hard Selling"/>
    <x v="0"/>
    <m/>
    <m/>
    <m/>
    <m/>
    <m/>
    <m/>
    <m/>
    <m/>
    <s v="Prioritas 3"/>
  </r>
  <r>
    <n v="2532"/>
    <s v="23/7/2025"/>
    <n v="6287851627778"/>
    <x v="2106"/>
    <x v="2531"/>
    <m/>
    <m/>
    <m/>
    <m/>
    <d v="2025-08-05T00:00:00"/>
    <s v="Sesi 3"/>
    <s v="Infaq Palestina"/>
    <s v="Hard Selling"/>
    <s v="Received"/>
    <m/>
    <d v="2025-08-15T00:00:00"/>
    <s v="Sesi 2"/>
    <s v="Sedekah Jumat"/>
    <s v="Hard Selling"/>
    <x v="0"/>
    <m/>
    <m/>
    <m/>
    <m/>
    <m/>
    <m/>
    <m/>
    <m/>
    <s v="Prioritas 3"/>
  </r>
  <r>
    <n v="2533"/>
    <s v="23/7/2025"/>
    <n v="6287851627778"/>
    <x v="2107"/>
    <x v="2532"/>
    <m/>
    <m/>
    <m/>
    <m/>
    <d v="2025-08-05T00:00:00"/>
    <s v="Sesi 3"/>
    <s v="Infaq Palestina"/>
    <s v="Hard Selling"/>
    <s v="Received"/>
    <m/>
    <d v="2025-08-15T00:00:00"/>
    <s v="Sesi 2"/>
    <s v="Sedekah Jumat"/>
    <s v="Hard Selling"/>
    <x v="0"/>
    <m/>
    <m/>
    <m/>
    <m/>
    <m/>
    <m/>
    <m/>
    <m/>
    <s v="Prioritas 3"/>
  </r>
  <r>
    <n v="2534"/>
    <s v="23/7/2025"/>
    <n v="6287851627778"/>
    <x v="22"/>
    <x v="2533"/>
    <m/>
    <m/>
    <m/>
    <m/>
    <d v="2025-08-05T00:00:00"/>
    <s v="Sesi 3"/>
    <s v="Infaq Palestina"/>
    <s v="Hard Selling"/>
    <s v="Received"/>
    <m/>
    <d v="2025-08-15T00:00:00"/>
    <s v="Sesi 2"/>
    <s v="Sedekah Jumat"/>
    <s v="Hard Selling"/>
    <x v="0"/>
    <m/>
    <m/>
    <m/>
    <m/>
    <m/>
    <m/>
    <m/>
    <m/>
    <s v="Prioritas 3"/>
  </r>
  <r>
    <n v="2535"/>
    <s v="23/7/2025"/>
    <n v="6287851627778"/>
    <x v="2108"/>
    <x v="2534"/>
    <m/>
    <m/>
    <m/>
    <m/>
    <d v="2025-08-05T00:00:00"/>
    <s v="Sesi 3"/>
    <s v="Infaq Palestina"/>
    <s v="Hard Selling"/>
    <s v="Received"/>
    <m/>
    <d v="2025-08-15T00:00:00"/>
    <s v="Sesi 2"/>
    <s v="Sedekah Jumat"/>
    <s v="Hard Selling"/>
    <x v="0"/>
    <m/>
    <m/>
    <m/>
    <m/>
    <m/>
    <m/>
    <m/>
    <m/>
    <s v="Prioritas 3"/>
  </r>
  <r>
    <n v="2536"/>
    <s v="23/7/2025"/>
    <n v="6287851627778"/>
    <x v="22"/>
    <x v="2535"/>
    <m/>
    <m/>
    <m/>
    <m/>
    <d v="2025-08-05T00:00:00"/>
    <s v="Sesi 3"/>
    <s v="Infaq Palestina"/>
    <s v="Hard Selling"/>
    <s v="Received"/>
    <m/>
    <d v="2025-08-15T00:00:00"/>
    <s v="Sesi 2"/>
    <s v="Sedekah Jumat"/>
    <s v="Hard Selling"/>
    <x v="0"/>
    <m/>
    <m/>
    <m/>
    <m/>
    <m/>
    <m/>
    <m/>
    <m/>
    <s v="Prioritas 3"/>
  </r>
  <r>
    <n v="2537"/>
    <s v="23/7/2025"/>
    <n v="6287851627778"/>
    <x v="22"/>
    <x v="2536"/>
    <m/>
    <m/>
    <m/>
    <m/>
    <d v="2025-08-05T00:00:00"/>
    <s v="Sesi 3"/>
    <s v="Infaq Palestina"/>
    <s v="Hard Selling"/>
    <s v="Received"/>
    <m/>
    <d v="2025-08-15T00:00:00"/>
    <s v="Sesi 2"/>
    <s v="Sedekah Jumat"/>
    <s v="Hard Selling"/>
    <x v="0"/>
    <m/>
    <m/>
    <m/>
    <m/>
    <m/>
    <m/>
    <m/>
    <m/>
    <s v="Prioritas 3"/>
  </r>
  <r>
    <n v="2538"/>
    <s v="23/7/2025"/>
    <n v="6287851627778"/>
    <x v="2109"/>
    <x v="2537"/>
    <m/>
    <m/>
    <m/>
    <m/>
    <d v="2025-08-05T00:00:00"/>
    <s v="Sesi 3"/>
    <s v="Infaq Palestina"/>
    <s v="Hard Selling"/>
    <s v="Received"/>
    <m/>
    <d v="2025-08-15T00:00:00"/>
    <s v="Sesi 2"/>
    <s v="Sedekah Jumat"/>
    <s v="Hard Selling"/>
    <x v="0"/>
    <m/>
    <m/>
    <m/>
    <m/>
    <m/>
    <m/>
    <m/>
    <m/>
    <s v="Prioritas 3"/>
  </r>
  <r>
    <n v="2539"/>
    <s v="23/7/2025"/>
    <n v="6287851627778"/>
    <x v="7"/>
    <x v="2538"/>
    <m/>
    <m/>
    <m/>
    <m/>
    <d v="2025-08-05T00:00:00"/>
    <s v="Sesi 3"/>
    <s v="Infaq Palestina"/>
    <s v="Hard Selling"/>
    <s v="Received"/>
    <m/>
    <d v="2025-08-15T00:00:00"/>
    <s v="Sesi 2"/>
    <s v="Sedekah Jumat"/>
    <s v="Hard Selling"/>
    <x v="0"/>
    <m/>
    <m/>
    <m/>
    <m/>
    <m/>
    <m/>
    <m/>
    <m/>
    <s v="Prioritas 3"/>
  </r>
  <r>
    <n v="2540"/>
    <s v="23/7/2025"/>
    <n v="6287851627778"/>
    <x v="2110"/>
    <x v="2539"/>
    <m/>
    <m/>
    <m/>
    <m/>
    <d v="2025-08-05T00:00:00"/>
    <s v="Sesi 3"/>
    <s v="Infaq Palestina"/>
    <s v="Hard Selling"/>
    <s v="Received"/>
    <m/>
    <d v="2025-08-15T00:00:00"/>
    <s v="Sesi 2"/>
    <s v="Sedekah Jumat"/>
    <s v="Hard Selling"/>
    <x v="0"/>
    <m/>
    <m/>
    <m/>
    <m/>
    <m/>
    <m/>
    <m/>
    <m/>
    <s v="Prioritas 3"/>
  </r>
  <r>
    <n v="2541"/>
    <s v="23/7/2025"/>
    <n v="6287851627778"/>
    <x v="2111"/>
    <x v="2540"/>
    <m/>
    <m/>
    <m/>
    <m/>
    <d v="2025-08-05T00:00:00"/>
    <s v="Sesi 3"/>
    <s v="Infaq Palestina"/>
    <s v="Hard Selling"/>
    <s v="Received"/>
    <m/>
    <d v="2025-08-15T00:00:00"/>
    <s v="Sesi 2"/>
    <s v="Sedekah Jumat"/>
    <s v="Hard Selling"/>
    <x v="0"/>
    <m/>
    <m/>
    <m/>
    <m/>
    <m/>
    <m/>
    <m/>
    <m/>
    <s v="Prioritas 3"/>
  </r>
  <r>
    <n v="2542"/>
    <s v="23/7/2025"/>
    <n v="6287851627778"/>
    <x v="662"/>
    <x v="2541"/>
    <m/>
    <m/>
    <m/>
    <m/>
    <d v="2025-08-05T00:00:00"/>
    <s v="Sesi 3"/>
    <s v="Infaq Palestina"/>
    <s v="Hard Selling"/>
    <s v="Received"/>
    <m/>
    <d v="2025-08-15T00:00:00"/>
    <s v="Sesi 2"/>
    <s v="Sedekah Jumat"/>
    <s v="Hard Selling"/>
    <x v="0"/>
    <m/>
    <m/>
    <m/>
    <m/>
    <m/>
    <m/>
    <m/>
    <m/>
    <s v="Prioritas 3"/>
  </r>
  <r>
    <n v="2543"/>
    <s v="23/7/2025"/>
    <n v="6287851627778"/>
    <x v="7"/>
    <x v="2542"/>
    <m/>
    <m/>
    <m/>
    <m/>
    <d v="2025-08-05T00:00:00"/>
    <s v="Sesi 3"/>
    <s v="Infaq Palestina"/>
    <s v="Hard Selling"/>
    <s v="Received"/>
    <m/>
    <d v="2025-08-15T00:00:00"/>
    <s v="Sesi 2"/>
    <s v="Sedekah Jumat"/>
    <s v="Hard Selling"/>
    <x v="0"/>
    <m/>
    <m/>
    <m/>
    <m/>
    <m/>
    <m/>
    <m/>
    <m/>
    <s v="Prioritas 3"/>
  </r>
  <r>
    <n v="2544"/>
    <s v="23/7/2025"/>
    <n v="6287851627778"/>
    <x v="2112"/>
    <x v="2543"/>
    <m/>
    <m/>
    <m/>
    <m/>
    <d v="2025-08-05T00:00:00"/>
    <s v="Sesi 3"/>
    <s v="Infaq Palestina"/>
    <s v="Hard Selling"/>
    <s v="Received"/>
    <m/>
    <d v="2025-08-15T00:00:00"/>
    <s v="Sesi 2"/>
    <s v="Sedekah Jumat"/>
    <s v="Hard Selling"/>
    <x v="0"/>
    <m/>
    <m/>
    <m/>
    <m/>
    <m/>
    <m/>
    <m/>
    <m/>
    <s v="Prioritas 3"/>
  </r>
  <r>
    <n v="2545"/>
    <s v="23/7/2025"/>
    <n v="6287851627778"/>
    <x v="2113"/>
    <x v="2544"/>
    <m/>
    <m/>
    <m/>
    <m/>
    <d v="2025-08-05T00:00:00"/>
    <s v="Sesi 3"/>
    <s v="Infaq Palestina"/>
    <s v="Hard Selling"/>
    <s v="Received"/>
    <m/>
    <d v="2025-08-15T00:00:00"/>
    <s v="Sesi 2"/>
    <s v="Sedekah Jumat"/>
    <s v="Hard Selling"/>
    <x v="0"/>
    <m/>
    <m/>
    <m/>
    <m/>
    <m/>
    <m/>
    <m/>
    <m/>
    <s v="Prioritas 3"/>
  </r>
  <r>
    <n v="2546"/>
    <s v="23/7/2025"/>
    <n v="6287851627778"/>
    <x v="22"/>
    <x v="2545"/>
    <m/>
    <m/>
    <m/>
    <m/>
    <d v="2025-08-05T00:00:00"/>
    <s v="Sesi 3"/>
    <s v="Infaq Palestina"/>
    <s v="Hard Selling"/>
    <s v="Received"/>
    <m/>
    <d v="2025-08-15T00:00:00"/>
    <s v="Sesi 2"/>
    <s v="Sedekah Jumat"/>
    <s v="Hard Selling"/>
    <x v="0"/>
    <m/>
    <m/>
    <m/>
    <m/>
    <m/>
    <m/>
    <m/>
    <m/>
    <s v="Prioritas 3"/>
  </r>
  <r>
    <n v="2547"/>
    <s v="23/7/2025"/>
    <n v="6287851627778"/>
    <x v="2114"/>
    <x v="2546"/>
    <m/>
    <m/>
    <m/>
    <m/>
    <d v="2025-08-05T00:00:00"/>
    <s v="Sesi 3"/>
    <s v="Infaq Palestina"/>
    <s v="Hard Selling"/>
    <s v="Received"/>
    <m/>
    <d v="2025-08-15T00:00:00"/>
    <s v="Sesi 2"/>
    <s v="Sedekah Jumat"/>
    <s v="Hard Selling"/>
    <x v="2"/>
    <n v="100000"/>
    <m/>
    <m/>
    <m/>
    <m/>
    <m/>
    <m/>
    <m/>
    <s v="Prioritas 1"/>
  </r>
  <r>
    <n v="2548"/>
    <s v="23/7/2025"/>
    <n v="6287851627778"/>
    <x v="2115"/>
    <x v="2547"/>
    <m/>
    <m/>
    <m/>
    <m/>
    <d v="2025-08-05T00:00:00"/>
    <s v="Sesi 3"/>
    <s v="Infaq Palestina"/>
    <s v="Hard Selling"/>
    <s v="Read"/>
    <m/>
    <d v="2025-08-15T00:00:00"/>
    <s v="Sesi 2"/>
    <s v="Sedekah Jumat"/>
    <s v="Hard Selling"/>
    <x v="1"/>
    <m/>
    <m/>
    <m/>
    <m/>
    <m/>
    <m/>
    <m/>
    <m/>
    <s v="Prioritas 2"/>
  </r>
  <r>
    <n v="2549"/>
    <s v="23/7/2025"/>
    <n v="6287851627778"/>
    <x v="560"/>
    <x v="2548"/>
    <m/>
    <m/>
    <m/>
    <m/>
    <d v="2025-08-05T00:00:00"/>
    <s v="Sesi 3"/>
    <s v="Infaq Palestina"/>
    <s v="Hard Selling"/>
    <s v="Received"/>
    <m/>
    <d v="2025-08-15T00:00:00"/>
    <s v="Sesi 2"/>
    <s v="Sedekah Jumat"/>
    <s v="Hard Selling"/>
    <x v="0"/>
    <m/>
    <m/>
    <m/>
    <m/>
    <m/>
    <m/>
    <m/>
    <m/>
    <s v="Prioritas 3"/>
  </r>
  <r>
    <n v="2550"/>
    <s v="23/7/2025"/>
    <n v="6287851627778"/>
    <x v="2116"/>
    <x v="2549"/>
    <m/>
    <m/>
    <m/>
    <m/>
    <d v="2025-08-05T00:00:00"/>
    <s v="Sesi 3"/>
    <s v="Infaq Palestina"/>
    <s v="Hard Selling"/>
    <s v="Received"/>
    <m/>
    <d v="2025-08-15T00:00:00"/>
    <s v="Sesi 2"/>
    <s v="Sedekah Jumat"/>
    <s v="Hard Selling"/>
    <x v="0"/>
    <m/>
    <m/>
    <m/>
    <m/>
    <m/>
    <m/>
    <m/>
    <m/>
    <s v="Prioritas 3"/>
  </r>
  <r>
    <n v="2551"/>
    <s v="23/7/2025"/>
    <n v="6287851627778"/>
    <x v="2117"/>
    <x v="2550"/>
    <m/>
    <m/>
    <m/>
    <m/>
    <d v="2025-08-05T00:00:00"/>
    <s v="Sesi 3"/>
    <s v="Infaq Palestina"/>
    <s v="Hard Selling"/>
    <s v="Received"/>
    <m/>
    <d v="2025-08-15T00:00:00"/>
    <s v="Sesi 2"/>
    <s v="Sedekah Jumat"/>
    <s v="Hard Selling"/>
    <x v="0"/>
    <m/>
    <m/>
    <m/>
    <m/>
    <m/>
    <m/>
    <m/>
    <m/>
    <s v="Prioritas 3"/>
  </r>
  <r>
    <n v="2552"/>
    <s v="23/7/2025"/>
    <n v="6287851627778"/>
    <x v="2118"/>
    <x v="2551"/>
    <m/>
    <m/>
    <m/>
    <m/>
    <d v="2025-08-05T00:00:00"/>
    <s v="Sesi 3"/>
    <s v="Infaq Palestina"/>
    <s v="Hard Selling"/>
    <s v="Received"/>
    <m/>
    <d v="2025-08-15T00:00:00"/>
    <s v="Sesi 2"/>
    <s v="Sedekah Jumat"/>
    <s v="Hard Selling"/>
    <x v="0"/>
    <m/>
    <m/>
    <m/>
    <m/>
    <m/>
    <m/>
    <m/>
    <m/>
    <s v="Prioritas 3"/>
  </r>
  <r>
    <n v="2553"/>
    <s v="23/7/2025"/>
    <n v="6287851627778"/>
    <x v="2119"/>
    <x v="2552"/>
    <m/>
    <m/>
    <m/>
    <m/>
    <d v="2025-08-05T00:00:00"/>
    <s v="Sesi 3"/>
    <s v="Infaq Palestina"/>
    <s v="Hard Selling"/>
    <s v="Received"/>
    <m/>
    <d v="2025-08-15T00:00:00"/>
    <s v="Sesi 2"/>
    <s v="Sedekah Jumat"/>
    <s v="Hard Selling"/>
    <x v="0"/>
    <m/>
    <m/>
    <m/>
    <m/>
    <m/>
    <m/>
    <m/>
    <m/>
    <s v="Prioritas 3"/>
  </r>
  <r>
    <n v="2554"/>
    <s v="23/7/2025"/>
    <n v="6287851627778"/>
    <x v="2120"/>
    <x v="2553"/>
    <m/>
    <m/>
    <m/>
    <m/>
    <d v="2025-08-05T00:00:00"/>
    <s v="Sesi 3"/>
    <s v="Infaq Palestina"/>
    <s v="Hard Selling"/>
    <s v="Received"/>
    <m/>
    <d v="2025-08-15T00:00:00"/>
    <s v="Sesi 2"/>
    <s v="Sedekah Jumat"/>
    <s v="Hard Selling"/>
    <x v="0"/>
    <m/>
    <m/>
    <m/>
    <m/>
    <m/>
    <m/>
    <m/>
    <m/>
    <s v="Prioritas 3"/>
  </r>
  <r>
    <n v="2555"/>
    <s v="23/7/2025"/>
    <n v="6287851627778"/>
    <x v="22"/>
    <x v="2554"/>
    <m/>
    <m/>
    <m/>
    <m/>
    <d v="2025-08-05T00:00:00"/>
    <s v="Sesi 3"/>
    <s v="Infaq Palestina"/>
    <s v="Hard Selling"/>
    <s v="Received"/>
    <m/>
    <d v="2025-08-15T00:00:00"/>
    <s v="Sesi 2"/>
    <s v="Sedekah Jumat"/>
    <s v="Hard Selling"/>
    <x v="0"/>
    <m/>
    <m/>
    <m/>
    <m/>
    <m/>
    <m/>
    <m/>
    <m/>
    <s v="Prioritas 3"/>
  </r>
  <r>
    <n v="2556"/>
    <s v="23/7/2025"/>
    <n v="6287851627778"/>
    <x v="2121"/>
    <x v="2555"/>
    <m/>
    <m/>
    <m/>
    <m/>
    <d v="2025-08-05T00:00:00"/>
    <s v="Sesi 3"/>
    <s v="Infaq Palestina"/>
    <s v="Hard Selling"/>
    <s v="Received"/>
    <m/>
    <d v="2025-08-15T00:00:00"/>
    <s v="Sesi 2"/>
    <s v="Sedekah Jumat"/>
    <s v="Hard Selling"/>
    <x v="0"/>
    <m/>
    <m/>
    <m/>
    <m/>
    <m/>
    <m/>
    <m/>
    <m/>
    <s v="Prioritas 3"/>
  </r>
  <r>
    <n v="2557"/>
    <s v="23/7/2025"/>
    <n v="6287851627778"/>
    <x v="2122"/>
    <x v="2556"/>
    <m/>
    <m/>
    <m/>
    <m/>
    <d v="2025-08-05T00:00:00"/>
    <s v="Sesi 3"/>
    <s v="Infaq Palestina"/>
    <s v="Hard Selling"/>
    <s v="Donasi"/>
    <n v="100000"/>
    <d v="2025-08-15T00:00:00"/>
    <s v="Sesi 2"/>
    <s v="Sedekah Jumat"/>
    <s v="Hard Selling"/>
    <x v="2"/>
    <n v="100000"/>
    <m/>
    <m/>
    <m/>
    <m/>
    <m/>
    <m/>
    <m/>
    <s v="Prioritas 1"/>
  </r>
  <r>
    <n v="2558"/>
    <s v="23/7/2025"/>
    <n v="6287851627778"/>
    <x v="22"/>
    <x v="2557"/>
    <m/>
    <m/>
    <m/>
    <m/>
    <d v="2025-08-05T00:00:00"/>
    <s v="Sesi 3"/>
    <s v="Infaq Palestina"/>
    <s v="Hard Selling"/>
    <s v="Received"/>
    <m/>
    <d v="2025-08-15T00:00:00"/>
    <s v="Sesi 2"/>
    <s v="Sedekah Jumat"/>
    <s v="Hard Selling"/>
    <x v="0"/>
    <m/>
    <m/>
    <m/>
    <m/>
    <m/>
    <m/>
    <m/>
    <m/>
    <s v="Prioritas 3"/>
  </r>
  <r>
    <n v="2559"/>
    <s v="23/7/2025"/>
    <n v="6287851627778"/>
    <x v="2123"/>
    <x v="2558"/>
    <m/>
    <m/>
    <m/>
    <m/>
    <d v="2025-08-05T00:00:00"/>
    <s v="Sesi 3"/>
    <s v="Infaq Palestina"/>
    <s v="Hard Selling"/>
    <s v="Received"/>
    <m/>
    <d v="2025-08-15T00:00:00"/>
    <s v="Sesi 2"/>
    <s v="Sedekah Jumat"/>
    <s v="Hard Selling"/>
    <x v="0"/>
    <m/>
    <m/>
    <m/>
    <m/>
    <m/>
    <m/>
    <m/>
    <m/>
    <s v="Prioritas 3"/>
  </r>
  <r>
    <n v="2560"/>
    <s v="23/7/2025"/>
    <n v="6287851627778"/>
    <x v="2124"/>
    <x v="2559"/>
    <m/>
    <m/>
    <m/>
    <m/>
    <d v="2025-08-05T00:00:00"/>
    <s v="Sesi 3"/>
    <s v="Infaq Palestina"/>
    <s v="Hard Selling"/>
    <s v="Received"/>
    <m/>
    <d v="2025-08-15T00:00:00"/>
    <s v="Sesi 2"/>
    <s v="Sedekah Jumat"/>
    <s v="Hard Selling"/>
    <x v="0"/>
    <m/>
    <m/>
    <m/>
    <m/>
    <m/>
    <m/>
    <m/>
    <m/>
    <s v="Prioritas 3"/>
  </r>
  <r>
    <n v="2561"/>
    <s v="23/7/2025"/>
    <n v="6287851627778"/>
    <x v="2125"/>
    <x v="2560"/>
    <m/>
    <m/>
    <m/>
    <m/>
    <d v="2025-08-05T00:00:00"/>
    <s v="Sesi 3"/>
    <s v="Infaq Palestina"/>
    <s v="Hard Selling"/>
    <s v="Received"/>
    <m/>
    <d v="2025-08-15T00:00:00"/>
    <s v="Sesi 2"/>
    <s v="Sedekah Jumat"/>
    <s v="Hard Selling"/>
    <x v="0"/>
    <m/>
    <m/>
    <m/>
    <m/>
    <m/>
    <m/>
    <m/>
    <m/>
    <s v="Prioritas 3"/>
  </r>
  <r>
    <n v="2562"/>
    <s v="23/7/2025"/>
    <n v="6287851627778"/>
    <x v="2126"/>
    <x v="2561"/>
    <m/>
    <m/>
    <m/>
    <m/>
    <d v="2025-08-05T00:00:00"/>
    <s v="Sesi 3"/>
    <s v="Infaq Palestina"/>
    <s v="Hard Selling"/>
    <s v="Received"/>
    <m/>
    <d v="2025-08-15T00:00:00"/>
    <s v="Sesi 2"/>
    <s v="Sedekah Jumat"/>
    <s v="Hard Selling"/>
    <x v="0"/>
    <m/>
    <m/>
    <m/>
    <m/>
    <m/>
    <m/>
    <m/>
    <m/>
    <s v="Prioritas 3"/>
  </r>
  <r>
    <n v="2563"/>
    <s v="23/7/2025"/>
    <n v="6287851627778"/>
    <x v="2127"/>
    <x v="2562"/>
    <m/>
    <m/>
    <m/>
    <m/>
    <d v="2025-08-05T00:00:00"/>
    <s v="Sesi 3"/>
    <s v="Infaq Palestina"/>
    <s v="Hard Selling"/>
    <s v="Received"/>
    <m/>
    <d v="2025-08-15T00:00:00"/>
    <s v="Sesi 2"/>
    <s v="Sedekah Jumat"/>
    <s v="Hard Selling"/>
    <x v="0"/>
    <m/>
    <m/>
    <m/>
    <m/>
    <m/>
    <m/>
    <m/>
    <m/>
    <s v="Prioritas 3"/>
  </r>
  <r>
    <n v="2564"/>
    <s v="23/7/2025"/>
    <n v="6287851627778"/>
    <x v="22"/>
    <x v="2563"/>
    <m/>
    <m/>
    <m/>
    <m/>
    <d v="2025-08-05T00:00:00"/>
    <s v="Sesi 3"/>
    <s v="Infaq Palestina"/>
    <s v="Hard Selling"/>
    <s v="Received"/>
    <m/>
    <d v="2025-08-15T00:00:00"/>
    <s v="Sesi 2"/>
    <s v="Sedekah Jumat"/>
    <s v="Hard Selling"/>
    <x v="0"/>
    <m/>
    <m/>
    <m/>
    <m/>
    <m/>
    <m/>
    <m/>
    <m/>
    <s v="Prioritas 3"/>
  </r>
  <r>
    <n v="2565"/>
    <s v="23/7/2025"/>
    <n v="6287851627778"/>
    <x v="2128"/>
    <x v="2564"/>
    <m/>
    <m/>
    <m/>
    <m/>
    <d v="2025-08-05T00:00:00"/>
    <s v="Sesi 3"/>
    <s v="Infaq Palestina"/>
    <s v="Hard Selling"/>
    <s v="Received"/>
    <m/>
    <d v="2025-08-15T00:00:00"/>
    <s v="Sesi 2"/>
    <s v="Sedekah Jumat"/>
    <s v="Hard Selling"/>
    <x v="0"/>
    <m/>
    <m/>
    <m/>
    <m/>
    <m/>
    <m/>
    <m/>
    <m/>
    <s v="Prioritas 3"/>
  </r>
  <r>
    <n v="2566"/>
    <s v="23/7/2025"/>
    <n v="6287851627778"/>
    <x v="2129"/>
    <x v="2565"/>
    <m/>
    <m/>
    <m/>
    <m/>
    <d v="2025-08-05T00:00:00"/>
    <s v="Sesi 3"/>
    <s v="Infaq Palestina"/>
    <s v="Hard Selling"/>
    <s v="Received"/>
    <m/>
    <d v="2025-08-15T00:00:00"/>
    <s v="Sesi 2"/>
    <s v="Sedekah Jumat"/>
    <s v="Hard Selling"/>
    <x v="0"/>
    <m/>
    <m/>
    <m/>
    <m/>
    <m/>
    <m/>
    <m/>
    <m/>
    <s v="Prioritas 3"/>
  </r>
  <r>
    <n v="2567"/>
    <s v="23/7/2025"/>
    <n v="6287851627778"/>
    <x v="22"/>
    <x v="2566"/>
    <m/>
    <m/>
    <m/>
    <m/>
    <d v="2025-08-05T00:00:00"/>
    <s v="Sesi 3"/>
    <s v="Infaq Palestina"/>
    <s v="Hard Selling"/>
    <s v="Received"/>
    <m/>
    <d v="2025-08-15T00:00:00"/>
    <s v="Sesi 2"/>
    <s v="Sedekah Jumat"/>
    <s v="Hard Selling"/>
    <x v="0"/>
    <m/>
    <m/>
    <m/>
    <m/>
    <m/>
    <m/>
    <m/>
    <m/>
    <s v="Prioritas 3"/>
  </r>
  <r>
    <n v="2568"/>
    <s v="23/7/2025"/>
    <n v="6287851627778"/>
    <x v="29"/>
    <x v="2567"/>
    <m/>
    <m/>
    <m/>
    <m/>
    <d v="2025-08-05T00:00:00"/>
    <s v="Sesi 3"/>
    <s v="Infaq Palestina"/>
    <s v="Hard Selling"/>
    <s v="Donasi"/>
    <n v="50000"/>
    <d v="2025-08-15T00:00:00"/>
    <s v="Sesi 2"/>
    <s v="Sedekah Jumat"/>
    <s v="Hard Selling"/>
    <x v="1"/>
    <m/>
    <m/>
    <m/>
    <m/>
    <m/>
    <m/>
    <m/>
    <m/>
    <s v="Prioritas 1"/>
  </r>
  <r>
    <n v="2569"/>
    <s v="23/7/2025"/>
    <n v="6287851627778"/>
    <x v="630"/>
    <x v="2568"/>
    <m/>
    <m/>
    <m/>
    <m/>
    <d v="2025-08-05T00:00:00"/>
    <s v="Sesi 3"/>
    <s v="Infaq Palestina"/>
    <s v="Hard Selling"/>
    <s v="Received"/>
    <m/>
    <d v="2025-08-15T00:00:00"/>
    <s v="Sesi 2"/>
    <s v="Sedekah Jumat"/>
    <s v="Hard Selling"/>
    <x v="0"/>
    <m/>
    <m/>
    <m/>
    <m/>
    <m/>
    <m/>
    <m/>
    <m/>
    <s v="Prioritas 3"/>
  </r>
  <r>
    <n v="2570"/>
    <s v="23/7/2025"/>
    <n v="6287851627778"/>
    <x v="22"/>
    <x v="2569"/>
    <m/>
    <m/>
    <m/>
    <m/>
    <d v="2025-08-05T00:00:00"/>
    <s v="Sesi 3"/>
    <s v="Infaq Palestina"/>
    <s v="Hard Selling"/>
    <s v="Received"/>
    <m/>
    <d v="2025-08-15T00:00:00"/>
    <s v="Sesi 2"/>
    <s v="Sedekah Jumat"/>
    <s v="Hard Selling"/>
    <x v="0"/>
    <m/>
    <m/>
    <m/>
    <m/>
    <m/>
    <m/>
    <m/>
    <m/>
    <s v="Prioritas 3"/>
  </r>
  <r>
    <n v="2571"/>
    <s v="23/7/2025"/>
    <n v="6287851627778"/>
    <x v="2130"/>
    <x v="2570"/>
    <m/>
    <m/>
    <m/>
    <m/>
    <d v="2025-08-05T00:00:00"/>
    <s v="Sesi 3"/>
    <s v="Infaq Palestina"/>
    <s v="Hard Selling"/>
    <s v="Received"/>
    <m/>
    <d v="2025-08-15T00:00:00"/>
    <s v="Sesi 2"/>
    <s v="Sedekah Jumat"/>
    <s v="Hard Selling"/>
    <x v="0"/>
    <m/>
    <m/>
    <m/>
    <m/>
    <m/>
    <m/>
    <m/>
    <m/>
    <s v="Prioritas 3"/>
  </r>
  <r>
    <n v="2572"/>
    <s v="23/7/2025"/>
    <n v="6287851627778"/>
    <x v="56"/>
    <x v="2571"/>
    <m/>
    <m/>
    <m/>
    <m/>
    <d v="2025-08-05T00:00:00"/>
    <s v="Sesi 3"/>
    <s v="Infaq Palestina"/>
    <s v="Hard Selling"/>
    <s v="Received"/>
    <m/>
    <d v="2025-08-15T00:00:00"/>
    <s v="Sesi 2"/>
    <s v="Sedekah Jumat"/>
    <s v="Hard Selling"/>
    <x v="0"/>
    <m/>
    <m/>
    <m/>
    <m/>
    <m/>
    <m/>
    <m/>
    <m/>
    <s v="Prioritas 3"/>
  </r>
  <r>
    <n v="2573"/>
    <s v="23/7/2025"/>
    <n v="6287851627778"/>
    <x v="2131"/>
    <x v="2572"/>
    <m/>
    <m/>
    <m/>
    <m/>
    <d v="2025-08-05T00:00:00"/>
    <s v="Sesi 3"/>
    <s v="Infaq Palestina"/>
    <s v="Hard Selling"/>
    <s v="Received"/>
    <m/>
    <d v="2025-08-15T00:00:00"/>
    <s v="Sesi 2"/>
    <s v="Sedekah Jumat"/>
    <s v="Hard Selling"/>
    <x v="0"/>
    <m/>
    <m/>
    <m/>
    <m/>
    <m/>
    <m/>
    <m/>
    <m/>
    <s v="Prioritas 3"/>
  </r>
  <r>
    <n v="2574"/>
    <s v="23/7/2025"/>
    <n v="6287851627778"/>
    <x v="2132"/>
    <x v="2573"/>
    <m/>
    <m/>
    <m/>
    <m/>
    <d v="2025-08-05T00:00:00"/>
    <s v="Sesi 3"/>
    <s v="Infaq Palestina"/>
    <s v="Hard Selling"/>
    <s v="Received"/>
    <m/>
    <d v="2025-08-15T00:00:00"/>
    <s v="Sesi 2"/>
    <s v="Sedekah Jumat"/>
    <s v="Hard Selling"/>
    <x v="0"/>
    <m/>
    <m/>
    <m/>
    <m/>
    <m/>
    <m/>
    <m/>
    <m/>
    <s v="Prioritas 3"/>
  </r>
  <r>
    <n v="2575"/>
    <s v="23/7/2025"/>
    <n v="6287851627778"/>
    <x v="2133"/>
    <x v="2574"/>
    <m/>
    <m/>
    <m/>
    <m/>
    <d v="2025-08-05T00:00:00"/>
    <s v="Sesi 3"/>
    <s v="Infaq Palestina"/>
    <s v="Hard Selling"/>
    <s v="Received"/>
    <m/>
    <d v="2025-08-15T00:00:00"/>
    <s v="Sesi 2"/>
    <s v="Sedekah Jumat"/>
    <s v="Hard Selling"/>
    <x v="0"/>
    <m/>
    <m/>
    <m/>
    <m/>
    <m/>
    <m/>
    <m/>
    <m/>
    <s v="Prioritas 3"/>
  </r>
  <r>
    <n v="2576"/>
    <s v="23/7/2025"/>
    <n v="6287851627778"/>
    <x v="2134"/>
    <x v="2575"/>
    <m/>
    <m/>
    <m/>
    <m/>
    <d v="2025-08-05T00:00:00"/>
    <s v="Sesi 3"/>
    <s v="Infaq Palestina"/>
    <s v="Hard Selling"/>
    <s v="Received"/>
    <m/>
    <d v="2025-08-15T00:00:00"/>
    <s v="Sesi 2"/>
    <s v="Sedekah Jumat"/>
    <s v="Hard Selling"/>
    <x v="0"/>
    <m/>
    <m/>
    <m/>
    <m/>
    <m/>
    <m/>
    <m/>
    <m/>
    <s v="Prioritas 3"/>
  </r>
  <r>
    <n v="2577"/>
    <s v="23/7/2025"/>
    <n v="6287851627778"/>
    <x v="2135"/>
    <x v="2576"/>
    <m/>
    <m/>
    <m/>
    <m/>
    <d v="2025-08-05T00:00:00"/>
    <s v="Sesi 3"/>
    <s v="Infaq Palestina"/>
    <s v="Hard Selling"/>
    <s v="Received"/>
    <m/>
    <d v="2025-08-15T00:00:00"/>
    <s v="Sesi 2"/>
    <s v="Sedekah Jumat"/>
    <s v="Hard Selling"/>
    <x v="0"/>
    <m/>
    <m/>
    <m/>
    <m/>
    <m/>
    <m/>
    <m/>
    <m/>
    <s v="Prioritas 3"/>
  </r>
  <r>
    <n v="2578"/>
    <s v="23/7/2025"/>
    <n v="6287851627778"/>
    <x v="2136"/>
    <x v="2577"/>
    <m/>
    <m/>
    <m/>
    <m/>
    <d v="2025-08-05T00:00:00"/>
    <s v="Sesi 3"/>
    <s v="Infaq Palestina"/>
    <s v="Hard Selling"/>
    <s v="Read"/>
    <m/>
    <d v="2025-08-15T00:00:00"/>
    <s v="Sesi 2"/>
    <s v="Sedekah Jumat"/>
    <s v="Hard Selling"/>
    <x v="1"/>
    <m/>
    <m/>
    <m/>
    <m/>
    <m/>
    <m/>
    <m/>
    <m/>
    <s v="Prioritas 2"/>
  </r>
  <r>
    <n v="2579"/>
    <s v="23/7/2025"/>
    <n v="6287851627778"/>
    <x v="2137"/>
    <x v="2578"/>
    <m/>
    <m/>
    <m/>
    <m/>
    <d v="2025-08-05T00:00:00"/>
    <s v="Sesi 3"/>
    <s v="Infaq Palestina"/>
    <s v="Hard Selling"/>
    <s v="Received"/>
    <m/>
    <d v="2025-08-15T00:00:00"/>
    <s v="Sesi 2"/>
    <s v="Sedekah Jumat"/>
    <s v="Hard Selling"/>
    <x v="0"/>
    <m/>
    <m/>
    <m/>
    <m/>
    <m/>
    <m/>
    <m/>
    <m/>
    <s v="Prioritas 3"/>
  </r>
  <r>
    <n v="2580"/>
    <s v="23/7/2025"/>
    <n v="6287851627778"/>
    <x v="2138"/>
    <x v="2579"/>
    <m/>
    <m/>
    <m/>
    <m/>
    <d v="2025-08-05T00:00:00"/>
    <s v="Sesi 3"/>
    <s v="Infaq Palestina"/>
    <s v="Hard Selling"/>
    <s v="Received"/>
    <m/>
    <d v="2025-08-15T00:00:00"/>
    <s v="Sesi 2"/>
    <s v="Sedekah Jumat"/>
    <s v="Hard Selling"/>
    <x v="0"/>
    <m/>
    <m/>
    <m/>
    <m/>
    <m/>
    <m/>
    <m/>
    <m/>
    <s v="Prioritas 3"/>
  </r>
  <r>
    <n v="2581"/>
    <s v="23/7/2025"/>
    <n v="6287851627778"/>
    <x v="2139"/>
    <x v="2580"/>
    <m/>
    <m/>
    <m/>
    <m/>
    <d v="2025-08-05T00:00:00"/>
    <s v="Sesi 3"/>
    <s v="Infaq Palestina"/>
    <s v="Hard Selling"/>
    <s v="Received"/>
    <m/>
    <d v="2025-08-15T00:00:00"/>
    <s v="Sesi 2"/>
    <s v="Sedekah Jumat"/>
    <s v="Hard Selling"/>
    <x v="0"/>
    <m/>
    <m/>
    <m/>
    <m/>
    <m/>
    <m/>
    <m/>
    <m/>
    <s v="Prioritas 3"/>
  </r>
  <r>
    <n v="2582"/>
    <s v="23/7/2025"/>
    <n v="6287851627778"/>
    <x v="2140"/>
    <x v="2581"/>
    <m/>
    <m/>
    <m/>
    <m/>
    <d v="2025-08-05T00:00:00"/>
    <s v="Sesi 3"/>
    <s v="Infaq Palestina"/>
    <s v="Hard Selling"/>
    <s v="Received"/>
    <m/>
    <d v="2025-08-15T00:00:00"/>
    <s v="Sesi 2"/>
    <s v="Sedekah Jumat"/>
    <s v="Hard Selling"/>
    <x v="0"/>
    <m/>
    <m/>
    <m/>
    <m/>
    <m/>
    <m/>
    <m/>
    <m/>
    <s v="Prioritas 3"/>
  </r>
  <r>
    <n v="2583"/>
    <s v="23/7/2025"/>
    <n v="6287851627778"/>
    <x v="22"/>
    <x v="2582"/>
    <m/>
    <m/>
    <m/>
    <m/>
    <d v="2025-08-05T00:00:00"/>
    <s v="Sesi 3"/>
    <s v="Infaq Palestina"/>
    <s v="Hard Selling"/>
    <s v="Received"/>
    <m/>
    <d v="2025-08-15T00:00:00"/>
    <s v="Sesi 2"/>
    <s v="Sedekah Jumat"/>
    <s v="Hard Selling"/>
    <x v="0"/>
    <m/>
    <m/>
    <m/>
    <m/>
    <m/>
    <m/>
    <m/>
    <m/>
    <s v="Prioritas 3"/>
  </r>
  <r>
    <n v="2584"/>
    <s v="23/7/2025"/>
    <n v="6287851627778"/>
    <x v="2141"/>
    <x v="2583"/>
    <m/>
    <m/>
    <m/>
    <m/>
    <d v="2025-08-05T00:00:00"/>
    <s v="Sesi 3"/>
    <s v="Infaq Palestina"/>
    <s v="Hard Selling"/>
    <s v="Received"/>
    <m/>
    <d v="2025-08-15T00:00:00"/>
    <s v="Sesi 2"/>
    <s v="Sedekah Jumat"/>
    <s v="Hard Selling"/>
    <x v="0"/>
    <m/>
    <m/>
    <m/>
    <m/>
    <m/>
    <m/>
    <m/>
    <m/>
    <s v="Prioritas 3"/>
  </r>
  <r>
    <n v="2585"/>
    <s v="23/7/2025"/>
    <n v="6287851627778"/>
    <x v="2142"/>
    <x v="2584"/>
    <m/>
    <m/>
    <m/>
    <m/>
    <d v="2025-08-05T00:00:00"/>
    <s v="Sesi 3"/>
    <s v="Infaq Palestina"/>
    <s v="Hard Selling"/>
    <s v="Received"/>
    <m/>
    <d v="2025-08-15T00:00:00"/>
    <s v="Sesi 2"/>
    <s v="Sedekah Jumat"/>
    <s v="Hard Selling"/>
    <x v="0"/>
    <m/>
    <m/>
    <m/>
    <m/>
    <m/>
    <m/>
    <m/>
    <m/>
    <s v="Prioritas 3"/>
  </r>
  <r>
    <n v="2586"/>
    <s v="23/7/2025"/>
    <n v="6287851627778"/>
    <x v="234"/>
    <x v="2585"/>
    <m/>
    <m/>
    <m/>
    <m/>
    <d v="2025-08-05T00:00:00"/>
    <s v="Sesi 3"/>
    <s v="Infaq Palestina"/>
    <s v="Hard Selling"/>
    <s v="Received"/>
    <m/>
    <d v="2025-08-15T00:00:00"/>
    <s v="Sesi 2"/>
    <s v="Sedekah Jumat"/>
    <s v="Hard Selling"/>
    <x v="0"/>
    <m/>
    <m/>
    <m/>
    <m/>
    <m/>
    <m/>
    <m/>
    <m/>
    <s v="Prioritas 3"/>
  </r>
  <r>
    <n v="2587"/>
    <s v="23/7/2025"/>
    <n v="6287851627778"/>
    <x v="2143"/>
    <x v="2586"/>
    <m/>
    <m/>
    <m/>
    <m/>
    <d v="2025-08-05T00:00:00"/>
    <s v="Sesi 3"/>
    <s v="Infaq Palestina"/>
    <s v="Hard Selling"/>
    <s v="Received"/>
    <m/>
    <d v="2025-08-15T00:00:00"/>
    <s v="Sesi 2"/>
    <s v="Sedekah Jumat"/>
    <s v="Hard Selling"/>
    <x v="0"/>
    <m/>
    <m/>
    <m/>
    <m/>
    <m/>
    <m/>
    <m/>
    <m/>
    <s v="Prioritas 3"/>
  </r>
  <r>
    <n v="2588"/>
    <s v="23/7/2025"/>
    <n v="6287851627778"/>
    <x v="2144"/>
    <x v="2587"/>
    <m/>
    <m/>
    <m/>
    <m/>
    <d v="2025-08-05T00:00:00"/>
    <s v="Sesi 3"/>
    <s v="Infaq Palestina"/>
    <s v="Hard Selling"/>
    <s v="Received"/>
    <m/>
    <d v="2025-08-15T00:00:00"/>
    <s v="Sesi 2"/>
    <s v="Sedekah Jumat"/>
    <s v="Hard Selling"/>
    <x v="0"/>
    <m/>
    <m/>
    <m/>
    <m/>
    <m/>
    <m/>
    <m/>
    <m/>
    <s v="Prioritas 3"/>
  </r>
  <r>
    <n v="2589"/>
    <s v="23/7/2025"/>
    <n v="6287851627778"/>
    <x v="2145"/>
    <x v="2588"/>
    <m/>
    <m/>
    <m/>
    <m/>
    <d v="2025-08-05T00:00:00"/>
    <s v="Sesi 3"/>
    <s v="Infaq Palestina"/>
    <s v="Hard Selling"/>
    <s v="Donasi"/>
    <n v="50000"/>
    <d v="2025-08-15T00:00:00"/>
    <s v="Sesi 2"/>
    <s v="Sedekah Jumat"/>
    <s v="Hard Selling"/>
    <x v="1"/>
    <m/>
    <m/>
    <m/>
    <m/>
    <m/>
    <m/>
    <m/>
    <m/>
    <s v="Prioritas 1"/>
  </r>
  <r>
    <n v="2590"/>
    <s v="23/7/2025"/>
    <n v="6287851627778"/>
    <x v="2146"/>
    <x v="2589"/>
    <m/>
    <m/>
    <m/>
    <m/>
    <d v="2025-08-05T00:00:00"/>
    <s v="Sesi 3"/>
    <s v="Infaq Palestina"/>
    <s v="Hard Selling"/>
    <s v="Read"/>
    <m/>
    <d v="2025-08-15T00:00:00"/>
    <s v="Sesi 2"/>
    <s v="Sedekah Jumat"/>
    <s v="Hard Selling"/>
    <x v="1"/>
    <m/>
    <m/>
    <m/>
    <m/>
    <m/>
    <m/>
    <m/>
    <m/>
    <s v="Prioritas 2"/>
  </r>
  <r>
    <n v="2591"/>
    <s v="23/7/2025"/>
    <n v="6287851627778"/>
    <x v="2147"/>
    <x v="2590"/>
    <m/>
    <m/>
    <m/>
    <m/>
    <d v="2025-07-31T00:00:00"/>
    <s v="Sesi 2"/>
    <s v="Infaq Palestina"/>
    <s v="Hard Selling"/>
    <s v="Donasi"/>
    <n v="50000"/>
    <d v="2025-08-15T00:00:00"/>
    <s v="Sesi 2"/>
    <s v="Sedekah Jumat"/>
    <s v="Hard Selling"/>
    <x v="1"/>
    <m/>
    <m/>
    <m/>
    <m/>
    <m/>
    <m/>
    <m/>
    <m/>
    <s v="Prioritas 1"/>
  </r>
  <r>
    <n v="2592"/>
    <s v="23/7/2025"/>
    <n v="6287851627778"/>
    <x v="2148"/>
    <x v="2591"/>
    <m/>
    <m/>
    <m/>
    <m/>
    <d v="2025-08-05T00:00:00"/>
    <s v="Sesi 3"/>
    <s v="Infaq Palestina"/>
    <s v="Hard Selling"/>
    <s v="Received"/>
    <m/>
    <d v="2025-08-15T00:00:00"/>
    <s v="Sesi 2"/>
    <s v="Sedekah Jumat"/>
    <s v="Hard Selling"/>
    <x v="0"/>
    <m/>
    <m/>
    <m/>
    <m/>
    <m/>
    <m/>
    <m/>
    <m/>
    <s v="Prioritas 3"/>
  </r>
  <r>
    <n v="2593"/>
    <s v="23/7/2025"/>
    <n v="6287851627778"/>
    <x v="2149"/>
    <x v="2592"/>
    <m/>
    <m/>
    <m/>
    <m/>
    <d v="2025-08-05T00:00:00"/>
    <s v="Sesi 3"/>
    <s v="Infaq Palestina"/>
    <s v="Hard Selling"/>
    <s v="Received"/>
    <m/>
    <d v="2025-08-15T00:00:00"/>
    <s v="Sesi 2"/>
    <s v="Sedekah Jumat"/>
    <s v="Hard Selling"/>
    <x v="0"/>
    <m/>
    <m/>
    <m/>
    <m/>
    <m/>
    <m/>
    <m/>
    <m/>
    <s v="Prioritas 3"/>
  </r>
  <r>
    <n v="2594"/>
    <s v="23/7/2025"/>
    <n v="6287851627778"/>
    <x v="29"/>
    <x v="2593"/>
    <m/>
    <m/>
    <m/>
    <m/>
    <d v="2025-08-05T00:00:00"/>
    <s v="Sesi 3"/>
    <s v="Infaq Palestina"/>
    <s v="Hard Selling"/>
    <s v="Received"/>
    <m/>
    <d v="2025-08-15T00:00:00"/>
    <s v="Sesi 2"/>
    <s v="Sedekah Jumat"/>
    <s v="Hard Selling"/>
    <x v="0"/>
    <m/>
    <m/>
    <m/>
    <m/>
    <m/>
    <m/>
    <m/>
    <m/>
    <s v="Prioritas 3"/>
  </r>
  <r>
    <n v="2595"/>
    <s v="23/7/2025"/>
    <n v="6287851627778"/>
    <x v="2150"/>
    <x v="2594"/>
    <m/>
    <m/>
    <m/>
    <m/>
    <d v="2025-08-05T00:00:00"/>
    <s v="Sesi 3"/>
    <s v="Infaq Palestina"/>
    <s v="Hard Selling"/>
    <s v="Received"/>
    <m/>
    <d v="2025-08-15T00:00:00"/>
    <s v="Sesi 2"/>
    <s v="Sedekah Jumat"/>
    <s v="Hard Selling"/>
    <x v="0"/>
    <m/>
    <m/>
    <m/>
    <m/>
    <m/>
    <m/>
    <m/>
    <m/>
    <s v="Prioritas 3"/>
  </r>
  <r>
    <n v="2596"/>
    <s v="23/7/2025"/>
    <n v="6287851627778"/>
    <x v="2151"/>
    <x v="2595"/>
    <m/>
    <m/>
    <m/>
    <m/>
    <d v="2025-08-05T00:00:00"/>
    <s v="Sesi 3"/>
    <s v="Infaq Palestina"/>
    <s v="Hard Selling"/>
    <s v="Read"/>
    <m/>
    <d v="2025-08-15T00:00:00"/>
    <s v="Sesi 2"/>
    <s v="Sedekah Jumat"/>
    <s v="Hard Selling"/>
    <x v="1"/>
    <m/>
    <m/>
    <m/>
    <m/>
    <m/>
    <m/>
    <m/>
    <m/>
    <s v="Prioritas 2"/>
  </r>
  <r>
    <n v="2597"/>
    <s v="23/7/2025"/>
    <n v="6287851627778"/>
    <x v="2152"/>
    <x v="2596"/>
    <m/>
    <m/>
    <m/>
    <m/>
    <d v="2025-08-05T00:00:00"/>
    <s v="Sesi 3"/>
    <s v="Infaq Palestina"/>
    <s v="Hard Selling"/>
    <s v="Read"/>
    <m/>
    <d v="2025-08-15T00:00:00"/>
    <s v="Sesi 2"/>
    <s v="Sedekah Jumat"/>
    <s v="Hard Selling"/>
    <x v="1"/>
    <m/>
    <m/>
    <m/>
    <m/>
    <m/>
    <m/>
    <m/>
    <m/>
    <s v="Prioritas 2"/>
  </r>
  <r>
    <n v="2598"/>
    <s v="23/7/2025"/>
    <n v="6287851627778"/>
    <x v="22"/>
    <x v="2597"/>
    <m/>
    <m/>
    <m/>
    <m/>
    <d v="2025-08-05T00:00:00"/>
    <s v="Sesi 3"/>
    <s v="Infaq Palestina"/>
    <s v="Hard Selling"/>
    <s v="Received"/>
    <m/>
    <d v="2025-08-15T00:00:00"/>
    <s v="Sesi 2"/>
    <s v="Sedekah Jumat"/>
    <s v="Hard Selling"/>
    <x v="0"/>
    <m/>
    <m/>
    <m/>
    <m/>
    <m/>
    <m/>
    <m/>
    <m/>
    <s v="Prioritas 3"/>
  </r>
  <r>
    <n v="2599"/>
    <s v="23/7/2025"/>
    <n v="6287851627778"/>
    <x v="22"/>
    <x v="2598"/>
    <m/>
    <m/>
    <m/>
    <m/>
    <d v="2025-08-05T00:00:00"/>
    <s v="Sesi 3"/>
    <s v="Infaq Palestina"/>
    <s v="Hard Selling"/>
    <s v="Received"/>
    <m/>
    <d v="2025-08-15T00:00:00"/>
    <s v="Sesi 2"/>
    <s v="Sedekah Jumat"/>
    <s v="Hard Selling"/>
    <x v="0"/>
    <m/>
    <m/>
    <m/>
    <m/>
    <m/>
    <m/>
    <m/>
    <m/>
    <s v="Prioritas 3"/>
  </r>
  <r>
    <n v="2600"/>
    <s v="23/7/2025"/>
    <n v="6287851627778"/>
    <x v="2153"/>
    <x v="2599"/>
    <m/>
    <m/>
    <m/>
    <m/>
    <d v="2025-08-05T00:00:00"/>
    <s v="Sesi 3"/>
    <s v="Infaq Palestina"/>
    <s v="Hard Selling"/>
    <s v="Received"/>
    <m/>
    <d v="2025-08-15T00:00:00"/>
    <s v="Sesi 2"/>
    <s v="Sedekah Jumat"/>
    <s v="Hard Selling"/>
    <x v="0"/>
    <m/>
    <m/>
    <m/>
    <m/>
    <m/>
    <m/>
    <m/>
    <m/>
    <s v="Prioritas 3"/>
  </r>
  <r>
    <n v="2601"/>
    <s v="23/7/2025"/>
    <n v="6287851627778"/>
    <x v="2154"/>
    <x v="2600"/>
    <m/>
    <m/>
    <m/>
    <m/>
    <d v="2025-08-05T00:00:00"/>
    <s v="Sesi 3"/>
    <s v="Infaq Palestina"/>
    <s v="Hard Selling"/>
    <s v="Received"/>
    <m/>
    <d v="2025-08-15T00:00:00"/>
    <s v="Sesi 2"/>
    <s v="Sedekah Jumat"/>
    <s v="Hard Selling"/>
    <x v="1"/>
    <m/>
    <m/>
    <m/>
    <m/>
    <m/>
    <m/>
    <m/>
    <m/>
    <s v="Prioritas 2"/>
  </r>
  <r>
    <n v="2602"/>
    <s v="23/7/2025"/>
    <n v="6287851627778"/>
    <x v="2155"/>
    <x v="2601"/>
    <m/>
    <m/>
    <m/>
    <m/>
    <d v="2025-08-05T00:00:00"/>
    <s v="Sesi 3"/>
    <s v="Infaq Palestina"/>
    <s v="Hard Selling"/>
    <s v="Received"/>
    <m/>
    <d v="2025-08-15T00:00:00"/>
    <s v="Sesi 2"/>
    <s v="Sedekah Jumat"/>
    <s v="Hard Selling"/>
    <x v="0"/>
    <m/>
    <m/>
    <m/>
    <m/>
    <m/>
    <m/>
    <m/>
    <m/>
    <s v="Prioritas 3"/>
  </r>
  <r>
    <n v="2603"/>
    <s v="23/7/2025"/>
    <n v="6287851627778"/>
    <x v="2156"/>
    <x v="2602"/>
    <m/>
    <m/>
    <m/>
    <m/>
    <d v="2025-08-05T00:00:00"/>
    <s v="Sesi 3"/>
    <s v="Infaq Palestina"/>
    <s v="Hard Selling"/>
    <s v="Received"/>
    <m/>
    <d v="2025-08-15T00:00:00"/>
    <s v="Sesi 2"/>
    <s v="Sedekah Jumat"/>
    <s v="Hard Selling"/>
    <x v="0"/>
    <m/>
    <m/>
    <m/>
    <m/>
    <m/>
    <m/>
    <m/>
    <m/>
    <s v="Prioritas 3"/>
  </r>
  <r>
    <n v="2604"/>
    <s v="23/7/2025"/>
    <n v="6287851627778"/>
    <x v="2157"/>
    <x v="2603"/>
    <m/>
    <m/>
    <m/>
    <m/>
    <d v="2025-08-05T00:00:00"/>
    <s v="Sesi 3"/>
    <s v="Infaq Palestina"/>
    <s v="Hard Selling"/>
    <s v="Received"/>
    <m/>
    <d v="2025-08-15T00:00:00"/>
    <s v="Sesi 2"/>
    <s v="Sedekah Jumat"/>
    <s v="Hard Selling"/>
    <x v="0"/>
    <m/>
    <m/>
    <m/>
    <m/>
    <m/>
    <m/>
    <m/>
    <m/>
    <s v="Prioritas 3"/>
  </r>
  <r>
    <n v="2605"/>
    <s v="23/7/2025"/>
    <n v="6287851627778"/>
    <x v="2158"/>
    <x v="2604"/>
    <m/>
    <m/>
    <m/>
    <m/>
    <d v="2025-08-05T00:00:00"/>
    <s v="Sesi 3"/>
    <s v="Infaq Palestina"/>
    <s v="Hard Selling"/>
    <s v="Received"/>
    <m/>
    <d v="2025-08-15T00:00:00"/>
    <s v="Sesi 2"/>
    <s v="Sedekah Jumat"/>
    <s v="Hard Selling"/>
    <x v="0"/>
    <m/>
    <m/>
    <m/>
    <m/>
    <m/>
    <m/>
    <m/>
    <m/>
    <s v="Prioritas 3"/>
  </r>
  <r>
    <n v="2606"/>
    <s v="23/7/2025"/>
    <n v="6287851627778"/>
    <x v="29"/>
    <x v="2605"/>
    <m/>
    <m/>
    <m/>
    <m/>
    <d v="2025-08-05T00:00:00"/>
    <s v="Sesi 3"/>
    <s v="Infaq Palestina"/>
    <s v="Hard Selling"/>
    <s v="Received"/>
    <m/>
    <d v="2025-08-15T00:00:00"/>
    <s v="Sesi 2"/>
    <s v="Sedekah Jumat"/>
    <s v="Hard Selling"/>
    <x v="0"/>
    <m/>
    <m/>
    <m/>
    <m/>
    <m/>
    <m/>
    <m/>
    <m/>
    <s v="Prioritas 3"/>
  </r>
  <r>
    <n v="2607"/>
    <s v="23/7/2025"/>
    <n v="6287851627778"/>
    <x v="2159"/>
    <x v="2606"/>
    <m/>
    <m/>
    <m/>
    <m/>
    <d v="2025-08-05T00:00:00"/>
    <s v="Sesi 3"/>
    <s v="Infaq Palestina"/>
    <s v="Hard Selling"/>
    <s v="Received"/>
    <m/>
    <d v="2025-08-15T00:00:00"/>
    <s v="Sesi 2"/>
    <s v="Sedekah Jumat"/>
    <s v="Hard Selling"/>
    <x v="0"/>
    <m/>
    <m/>
    <m/>
    <m/>
    <m/>
    <m/>
    <m/>
    <m/>
    <s v="Prioritas 3"/>
  </r>
  <r>
    <n v="2608"/>
    <s v="23/7/2025"/>
    <n v="6287851627778"/>
    <x v="2160"/>
    <x v="2607"/>
    <m/>
    <m/>
    <m/>
    <m/>
    <d v="2025-08-05T00:00:00"/>
    <s v="Sesi 3"/>
    <s v="Infaq Palestina"/>
    <s v="Hard Selling"/>
    <s v="Received"/>
    <m/>
    <d v="2025-08-15T00:00:00"/>
    <s v="Sesi 2"/>
    <s v="Sedekah Jumat"/>
    <s v="Hard Selling"/>
    <x v="0"/>
    <m/>
    <m/>
    <m/>
    <m/>
    <m/>
    <m/>
    <m/>
    <m/>
    <s v="Prioritas 3"/>
  </r>
  <r>
    <n v="2609"/>
    <s v="23/7/2025"/>
    <n v="6287851627778"/>
    <x v="2161"/>
    <x v="2608"/>
    <m/>
    <m/>
    <m/>
    <m/>
    <d v="2025-08-05T00:00:00"/>
    <s v="Sesi 3"/>
    <s v="Infaq Palestina"/>
    <s v="Hard Selling"/>
    <s v="Received"/>
    <m/>
    <d v="2025-08-15T00:00:00"/>
    <s v="Sesi 2"/>
    <s v="Sedekah Jumat"/>
    <s v="Hard Selling"/>
    <x v="0"/>
    <m/>
    <m/>
    <m/>
    <m/>
    <m/>
    <m/>
    <m/>
    <m/>
    <s v="Prioritas 3"/>
  </r>
  <r>
    <n v="2610"/>
    <s v="23/7/2025"/>
    <n v="6287851627778"/>
    <x v="2162"/>
    <x v="2609"/>
    <m/>
    <m/>
    <m/>
    <m/>
    <d v="2025-08-05T00:00:00"/>
    <s v="Sesi 3"/>
    <s v="Infaq Palestina"/>
    <s v="Hard Selling"/>
    <s v="Received"/>
    <m/>
    <d v="2025-08-15T00:00:00"/>
    <s v="Sesi 2"/>
    <s v="Sedekah Jumat"/>
    <s v="Hard Selling"/>
    <x v="0"/>
    <m/>
    <m/>
    <m/>
    <m/>
    <m/>
    <m/>
    <m/>
    <m/>
    <s v="Prioritas 3"/>
  </r>
  <r>
    <n v="2611"/>
    <s v="23/7/2025"/>
    <n v="6287851627778"/>
    <x v="2163"/>
    <x v="2610"/>
    <m/>
    <m/>
    <m/>
    <m/>
    <d v="2025-08-05T00:00:00"/>
    <s v="Sesi 3"/>
    <s v="Infaq Palestina"/>
    <s v="Hard Selling"/>
    <s v="Received"/>
    <m/>
    <d v="2025-08-15T00:00:00"/>
    <s v="Sesi 2"/>
    <s v="Sedekah Jumat"/>
    <s v="Hard Selling"/>
    <x v="0"/>
    <m/>
    <m/>
    <m/>
    <m/>
    <m/>
    <m/>
    <m/>
    <m/>
    <s v="Prioritas 3"/>
  </r>
  <r>
    <n v="2612"/>
    <s v="23/7/2025"/>
    <n v="6287851627778"/>
    <x v="2164"/>
    <x v="2611"/>
    <m/>
    <m/>
    <m/>
    <m/>
    <d v="2025-08-05T00:00:00"/>
    <s v="Sesi 3"/>
    <s v="Infaq Palestina"/>
    <s v="Hard Selling"/>
    <s v="Received"/>
    <m/>
    <d v="2025-08-15T00:00:00"/>
    <s v="Sesi 2"/>
    <s v="Sedekah Jumat"/>
    <s v="Hard Selling"/>
    <x v="0"/>
    <m/>
    <m/>
    <m/>
    <m/>
    <m/>
    <m/>
    <m/>
    <m/>
    <s v="Prioritas 3"/>
  </r>
  <r>
    <n v="2613"/>
    <s v="23/7/2025"/>
    <n v="6287851627778"/>
    <x v="2165"/>
    <x v="2612"/>
    <m/>
    <m/>
    <m/>
    <m/>
    <d v="2025-08-05T00:00:00"/>
    <s v="Sesi 3"/>
    <s v="Infaq Palestina"/>
    <s v="Hard Selling"/>
    <s v="Received"/>
    <m/>
    <d v="2025-08-15T00:00:00"/>
    <s v="Sesi 2"/>
    <s v="Sedekah Jumat"/>
    <s v="Hard Selling"/>
    <x v="0"/>
    <m/>
    <m/>
    <m/>
    <m/>
    <m/>
    <m/>
    <m/>
    <m/>
    <s v="Prioritas 3"/>
  </r>
  <r>
    <n v="2614"/>
    <s v="23/7/2025"/>
    <n v="6287851627778"/>
    <x v="2166"/>
    <x v="2613"/>
    <m/>
    <m/>
    <m/>
    <m/>
    <d v="2025-08-05T00:00:00"/>
    <s v="Sesi 3"/>
    <s v="Infaq Palestina"/>
    <s v="Hard Selling"/>
    <s v="Read"/>
    <m/>
    <d v="2025-08-15T00:00:00"/>
    <s v="Sesi 2"/>
    <s v="Sedekah Jumat"/>
    <s v="Hard Selling"/>
    <x v="1"/>
    <m/>
    <m/>
    <m/>
    <m/>
    <m/>
    <m/>
    <m/>
    <m/>
    <s v="Prioritas 2"/>
  </r>
  <r>
    <n v="2615"/>
    <s v="23/7/2025"/>
    <n v="6287851627778"/>
    <x v="2167"/>
    <x v="2614"/>
    <m/>
    <m/>
    <m/>
    <m/>
    <d v="2025-08-05T00:00:00"/>
    <s v="Sesi 3"/>
    <s v="Infaq Palestina"/>
    <s v="Hard Selling"/>
    <s v="Received"/>
    <m/>
    <d v="2025-08-15T00:00:00"/>
    <s v="Sesi 2"/>
    <s v="Sedekah Jumat"/>
    <s v="Hard Selling"/>
    <x v="0"/>
    <m/>
    <m/>
    <m/>
    <m/>
    <m/>
    <m/>
    <m/>
    <m/>
    <s v="Prioritas 3"/>
  </r>
  <r>
    <n v="2616"/>
    <s v="23/7/2025"/>
    <n v="6287851627778"/>
    <x v="2168"/>
    <x v="2615"/>
    <m/>
    <m/>
    <m/>
    <m/>
    <d v="2025-08-05T00:00:00"/>
    <s v="Sesi 3"/>
    <s v="Infaq Palestina"/>
    <s v="Hard Selling"/>
    <s v="Received"/>
    <m/>
    <d v="2025-08-15T00:00:00"/>
    <s v="Sesi 2"/>
    <s v="Sedekah Jumat"/>
    <s v="Hard Selling"/>
    <x v="0"/>
    <m/>
    <m/>
    <m/>
    <m/>
    <m/>
    <m/>
    <m/>
    <m/>
    <s v="Prioritas 3"/>
  </r>
  <r>
    <n v="2617"/>
    <s v="23/7/2025"/>
    <n v="6287851627778"/>
    <x v="2169"/>
    <x v="2616"/>
    <m/>
    <m/>
    <m/>
    <m/>
    <d v="2025-08-05T00:00:00"/>
    <s v="Sesi 3"/>
    <s v="Infaq Palestina"/>
    <s v="Hard Selling"/>
    <s v="Ceklis 1"/>
    <m/>
    <m/>
    <m/>
    <m/>
    <m/>
    <x v="1"/>
    <m/>
    <m/>
    <m/>
    <m/>
    <m/>
    <m/>
    <m/>
    <m/>
    <s v="Prioritas 2"/>
  </r>
  <r>
    <n v="2618"/>
    <s v="23/7/2025"/>
    <n v="6287851627778"/>
    <x v="22"/>
    <x v="2617"/>
    <m/>
    <m/>
    <m/>
    <m/>
    <d v="2025-08-05T00:00:00"/>
    <s v="Sesi 3"/>
    <s v="Infaq Palestina"/>
    <s v="Hard Selling"/>
    <s v="Received"/>
    <m/>
    <d v="2025-08-15T00:00:00"/>
    <s v="Sesi 2"/>
    <s v="Sedekah Jumat"/>
    <s v="Hard Selling"/>
    <x v="0"/>
    <m/>
    <m/>
    <m/>
    <m/>
    <m/>
    <m/>
    <m/>
    <m/>
    <s v="Prioritas 3"/>
  </r>
  <r>
    <n v="2619"/>
    <s v="23/7/2025"/>
    <n v="6287851627778"/>
    <x v="2170"/>
    <x v="2618"/>
    <m/>
    <m/>
    <m/>
    <m/>
    <d v="2025-08-05T00:00:00"/>
    <s v="Sesi 3"/>
    <s v="Infaq Palestina"/>
    <s v="Hard Selling"/>
    <s v="Received"/>
    <m/>
    <d v="2025-08-15T00:00:00"/>
    <s v="Sesi 2"/>
    <s v="Sedekah Jumat"/>
    <s v="Hard Selling"/>
    <x v="0"/>
    <m/>
    <m/>
    <m/>
    <m/>
    <m/>
    <m/>
    <m/>
    <m/>
    <s v="Prioritas 3"/>
  </r>
  <r>
    <n v="2620"/>
    <s v="23/7/2025"/>
    <n v="6287851627778"/>
    <x v="2171"/>
    <x v="2619"/>
    <m/>
    <m/>
    <m/>
    <m/>
    <d v="2025-08-05T00:00:00"/>
    <s v="Sesi 3"/>
    <s v="Infaq Palestina"/>
    <s v="Hard Selling"/>
    <s v="Received"/>
    <m/>
    <d v="2025-08-15T00:00:00"/>
    <s v="Sesi 2"/>
    <s v="Sedekah Jumat"/>
    <s v="Hard Selling"/>
    <x v="0"/>
    <m/>
    <m/>
    <m/>
    <m/>
    <m/>
    <m/>
    <m/>
    <m/>
    <s v="Prioritas 3"/>
  </r>
  <r>
    <n v="2621"/>
    <s v="23/7/2025"/>
    <n v="6287851627778"/>
    <x v="2172"/>
    <x v="2620"/>
    <m/>
    <m/>
    <m/>
    <m/>
    <d v="2025-08-05T00:00:00"/>
    <s v="Sesi 3"/>
    <s v="Infaq Palestina"/>
    <s v="Hard Selling"/>
    <s v="Read"/>
    <m/>
    <d v="2025-08-15T00:00:00"/>
    <s v="Sesi 2"/>
    <s v="Sedekah Jumat"/>
    <s v="Hard Selling"/>
    <x v="1"/>
    <m/>
    <m/>
    <m/>
    <m/>
    <m/>
    <m/>
    <m/>
    <m/>
    <s v="Prioritas 2"/>
  </r>
  <r>
    <n v="2622"/>
    <s v="23/7/2025"/>
    <n v="6287851627778"/>
    <x v="2173"/>
    <x v="2621"/>
    <m/>
    <m/>
    <m/>
    <m/>
    <d v="2025-08-05T00:00:00"/>
    <s v="Sesi 3"/>
    <s v="Infaq Palestina"/>
    <s v="Hard Selling"/>
    <s v="Received"/>
    <m/>
    <d v="2025-08-15T00:00:00"/>
    <s v="Sesi 2"/>
    <s v="Sedekah Jumat"/>
    <s v="Hard Selling"/>
    <x v="0"/>
    <m/>
    <m/>
    <m/>
    <m/>
    <m/>
    <m/>
    <m/>
    <m/>
    <s v="Prioritas 3"/>
  </r>
  <r>
    <n v="2623"/>
    <s v="23/7/2025"/>
    <n v="6287851627778"/>
    <x v="2174"/>
    <x v="2622"/>
    <m/>
    <m/>
    <m/>
    <m/>
    <d v="2025-08-05T00:00:00"/>
    <s v="Sesi 3"/>
    <s v="Infaq Palestina"/>
    <s v="Hard Selling"/>
    <s v="Received"/>
    <m/>
    <d v="2025-08-15T00:00:00"/>
    <s v="Sesi 2"/>
    <s v="Sedekah Jumat"/>
    <s v="Hard Selling"/>
    <x v="0"/>
    <m/>
    <m/>
    <m/>
    <m/>
    <m/>
    <m/>
    <m/>
    <m/>
    <s v="Prioritas 3"/>
  </r>
  <r>
    <n v="2624"/>
    <s v="23/7/2025"/>
    <n v="6287851627778"/>
    <x v="2175"/>
    <x v="2623"/>
    <m/>
    <m/>
    <m/>
    <m/>
    <d v="2025-08-05T00:00:00"/>
    <s v="Sesi 3"/>
    <s v="Infaq Palestina"/>
    <s v="Hard Selling"/>
    <s v="Received"/>
    <m/>
    <d v="2025-08-15T00:00:00"/>
    <s v="Sesi 2"/>
    <s v="Sedekah Jumat"/>
    <s v="Hard Selling"/>
    <x v="0"/>
    <m/>
    <m/>
    <m/>
    <m/>
    <m/>
    <m/>
    <m/>
    <m/>
    <s v="Prioritas 3"/>
  </r>
  <r>
    <n v="2625"/>
    <s v="23/7/2025"/>
    <n v="6287851627778"/>
    <x v="2176"/>
    <x v="2624"/>
    <m/>
    <m/>
    <m/>
    <m/>
    <d v="2025-08-05T00:00:00"/>
    <s v="Sesi 3"/>
    <s v="Infaq Palestina"/>
    <s v="Hard Selling"/>
    <s v="Received"/>
    <m/>
    <d v="2025-08-15T00:00:00"/>
    <s v="Sesi 2"/>
    <s v="Sedekah Jumat"/>
    <s v="Hard Selling"/>
    <x v="0"/>
    <m/>
    <m/>
    <m/>
    <m/>
    <m/>
    <m/>
    <m/>
    <m/>
    <s v="Prioritas 3"/>
  </r>
  <r>
    <n v="2626"/>
    <s v="23/7/2025"/>
    <n v="6287851627778"/>
    <x v="22"/>
    <x v="2625"/>
    <m/>
    <m/>
    <m/>
    <m/>
    <d v="2025-08-05T00:00:00"/>
    <s v="Sesi 3"/>
    <s v="Infaq Palestina"/>
    <s v="Hard Selling"/>
    <s v="Received"/>
    <m/>
    <d v="2025-08-15T00:00:00"/>
    <s v="Sesi 2"/>
    <s v="Sedekah Jumat"/>
    <s v="Hard Selling"/>
    <x v="0"/>
    <m/>
    <m/>
    <m/>
    <m/>
    <m/>
    <m/>
    <m/>
    <m/>
    <s v="Prioritas 3"/>
  </r>
  <r>
    <n v="2627"/>
    <s v="23/7/2025"/>
    <n v="6287851627778"/>
    <x v="1095"/>
    <x v="2626"/>
    <m/>
    <m/>
    <m/>
    <m/>
    <d v="2025-08-05T00:00:00"/>
    <s v="Sesi 3"/>
    <s v="Infaq Palestina"/>
    <s v="Hard Selling"/>
    <s v="Received"/>
    <m/>
    <d v="2025-08-15T00:00:00"/>
    <s v="Sesi 2"/>
    <s v="Sedekah Jumat"/>
    <s v="Hard Selling"/>
    <x v="1"/>
    <m/>
    <m/>
    <m/>
    <m/>
    <m/>
    <m/>
    <m/>
    <m/>
    <s v="Prioritas 2"/>
  </r>
  <r>
    <n v="2628"/>
    <s v="23/7/2025"/>
    <n v="6287851627778"/>
    <x v="2177"/>
    <x v="2627"/>
    <m/>
    <m/>
    <m/>
    <m/>
    <d v="2025-08-05T00:00:00"/>
    <s v="Sesi 3"/>
    <s v="Infaq Palestina"/>
    <s v="Hard Selling"/>
    <s v="Received"/>
    <m/>
    <d v="2025-08-15T00:00:00"/>
    <s v="Sesi 2"/>
    <s v="Sedekah Jumat"/>
    <s v="Hard Selling"/>
    <x v="0"/>
    <m/>
    <m/>
    <m/>
    <m/>
    <m/>
    <m/>
    <m/>
    <m/>
    <s v="Prioritas 3"/>
  </r>
  <r>
    <n v="2629"/>
    <s v="23/7/2025"/>
    <n v="6287851627778"/>
    <x v="2178"/>
    <x v="2628"/>
    <m/>
    <m/>
    <m/>
    <m/>
    <d v="2025-08-05T00:00:00"/>
    <s v="Sesi 3"/>
    <s v="Infaq Palestina"/>
    <s v="Hard Selling"/>
    <s v="Received"/>
    <m/>
    <d v="2025-08-15T00:00:00"/>
    <s v="Sesi 2"/>
    <s v="Sedekah Jumat"/>
    <s v="Hard Selling"/>
    <x v="0"/>
    <m/>
    <m/>
    <m/>
    <m/>
    <m/>
    <m/>
    <m/>
    <m/>
    <s v="Prioritas 3"/>
  </r>
  <r>
    <n v="2630"/>
    <s v="23/7/2025"/>
    <n v="6287851627778"/>
    <x v="2179"/>
    <x v="2629"/>
    <m/>
    <m/>
    <m/>
    <m/>
    <d v="2025-08-05T00:00:00"/>
    <s v="Sesi 3"/>
    <s v="Infaq Palestina"/>
    <s v="Hard Selling"/>
    <s v="Received"/>
    <m/>
    <d v="2025-08-15T00:00:00"/>
    <s v="Sesi 2"/>
    <s v="Sedekah Jumat"/>
    <s v="Hard Selling"/>
    <x v="0"/>
    <m/>
    <m/>
    <m/>
    <m/>
    <m/>
    <m/>
    <m/>
    <m/>
    <s v="Prioritas 3"/>
  </r>
  <r>
    <n v="2631"/>
    <s v="23/7/2025"/>
    <n v="6287851627778"/>
    <x v="2180"/>
    <x v="2630"/>
    <m/>
    <m/>
    <m/>
    <m/>
    <d v="2025-08-05T00:00:00"/>
    <s v="Sesi 3"/>
    <s v="Infaq Palestina"/>
    <s v="Hard Selling"/>
    <s v="Invalid"/>
    <m/>
    <m/>
    <m/>
    <m/>
    <m/>
    <x v="0"/>
    <m/>
    <m/>
    <m/>
    <m/>
    <m/>
    <m/>
    <m/>
    <m/>
    <s v="Eliminasi"/>
  </r>
  <r>
    <n v="2632"/>
    <s v="23/7/2025"/>
    <n v="6287851627778"/>
    <x v="2181"/>
    <x v="2631"/>
    <m/>
    <m/>
    <m/>
    <m/>
    <d v="2025-08-05T00:00:00"/>
    <s v="Sesi 3"/>
    <s v="Infaq Palestina"/>
    <s v="Hard Selling"/>
    <s v="Received"/>
    <m/>
    <d v="2025-08-15T00:00:00"/>
    <s v="Sesi 2"/>
    <s v="Sedekah Jumat"/>
    <s v="Hard Selling"/>
    <x v="0"/>
    <m/>
    <m/>
    <m/>
    <m/>
    <m/>
    <m/>
    <m/>
    <m/>
    <s v="Prioritas 3"/>
  </r>
  <r>
    <n v="2633"/>
    <s v="23/7/2025"/>
    <n v="6287851627778"/>
    <x v="2182"/>
    <x v="2632"/>
    <m/>
    <m/>
    <m/>
    <m/>
    <d v="2025-08-05T00:00:00"/>
    <s v="Sesi 3"/>
    <s v="Infaq Palestina"/>
    <s v="Hard Selling"/>
    <s v="Received"/>
    <m/>
    <d v="2025-08-15T00:00:00"/>
    <s v="Sesi 2"/>
    <s v="Sedekah Jumat"/>
    <s v="Hard Selling"/>
    <x v="0"/>
    <m/>
    <m/>
    <m/>
    <m/>
    <m/>
    <m/>
    <m/>
    <m/>
    <s v="Prioritas 3"/>
  </r>
  <r>
    <n v="2634"/>
    <s v="23/7/2025"/>
    <n v="6287851627778"/>
    <x v="2183"/>
    <x v="2633"/>
    <m/>
    <m/>
    <m/>
    <m/>
    <d v="2025-08-05T00:00:00"/>
    <s v="Sesi 3"/>
    <s v="Infaq Palestina"/>
    <s v="Hard Selling"/>
    <s v="Received"/>
    <m/>
    <d v="2025-08-15T00:00:00"/>
    <s v="Sesi 2"/>
    <s v="Sedekah Jumat"/>
    <s v="Hard Selling"/>
    <x v="0"/>
    <m/>
    <m/>
    <m/>
    <m/>
    <m/>
    <m/>
    <m/>
    <m/>
    <s v="Prioritas 3"/>
  </r>
  <r>
    <n v="2635"/>
    <s v="23/7/2025"/>
    <n v="6287851627778"/>
    <x v="29"/>
    <x v="2634"/>
    <m/>
    <m/>
    <m/>
    <m/>
    <d v="2025-08-05T00:00:00"/>
    <s v="Sesi 3"/>
    <s v="Infaq Palestina"/>
    <s v="Hard Selling"/>
    <s v="Received"/>
    <m/>
    <d v="2025-08-15T00:00:00"/>
    <s v="Sesi 2"/>
    <s v="Sedekah Jumat"/>
    <s v="Hard Selling"/>
    <x v="0"/>
    <m/>
    <m/>
    <m/>
    <m/>
    <m/>
    <m/>
    <m/>
    <m/>
    <s v="Prioritas 3"/>
  </r>
  <r>
    <n v="2636"/>
    <s v="23/7/2025"/>
    <n v="6287851627778"/>
    <x v="2184"/>
    <x v="2635"/>
    <m/>
    <m/>
    <m/>
    <m/>
    <d v="2025-08-05T00:00:00"/>
    <s v="Sesi 3"/>
    <s v="Infaq Palestina"/>
    <s v="Hard Selling"/>
    <s v="Received"/>
    <m/>
    <d v="2025-08-15T00:00:00"/>
    <s v="Sesi 2"/>
    <s v="Sedekah Jumat"/>
    <s v="Hard Selling"/>
    <x v="0"/>
    <m/>
    <m/>
    <m/>
    <m/>
    <m/>
    <m/>
    <m/>
    <m/>
    <s v="Prioritas 3"/>
  </r>
  <r>
    <n v="2637"/>
    <s v="23/7/2025"/>
    <n v="6287851627778"/>
    <x v="2185"/>
    <x v="2636"/>
    <m/>
    <m/>
    <m/>
    <m/>
    <d v="2025-08-05T00:00:00"/>
    <s v="Sesi 3"/>
    <s v="Infaq Palestina"/>
    <s v="Hard Selling"/>
    <s v="Received"/>
    <m/>
    <d v="2025-08-15T00:00:00"/>
    <s v="Sesi 2"/>
    <s v="Sedekah Jumat"/>
    <s v="Hard Selling"/>
    <x v="1"/>
    <m/>
    <m/>
    <m/>
    <m/>
    <m/>
    <m/>
    <m/>
    <m/>
    <s v="Prioritas 2"/>
  </r>
  <r>
    <n v="2638"/>
    <s v="23/7/2025"/>
    <n v="6287851627778"/>
    <x v="1339"/>
    <x v="2637"/>
    <m/>
    <m/>
    <m/>
    <m/>
    <d v="2025-08-05T00:00:00"/>
    <s v="Sesi 3"/>
    <s v="Infaq Palestina"/>
    <s v="Hard Selling"/>
    <s v="Received"/>
    <m/>
    <d v="2025-08-15T00:00:00"/>
    <s v="Sesi 2"/>
    <s v="Sedekah Jumat"/>
    <s v="Hard Selling"/>
    <x v="1"/>
    <m/>
    <m/>
    <m/>
    <m/>
    <m/>
    <m/>
    <m/>
    <m/>
    <s v="Prioritas 2"/>
  </r>
  <r>
    <n v="2639"/>
    <s v="23/7/2025"/>
    <n v="6287851627778"/>
    <x v="29"/>
    <x v="2638"/>
    <m/>
    <m/>
    <m/>
    <m/>
    <d v="2025-08-05T00:00:00"/>
    <s v="Sesi 3"/>
    <s v="Infaq Palestina"/>
    <s v="Hard Selling"/>
    <s v="Received"/>
    <m/>
    <d v="2025-08-15T00:00:00"/>
    <s v="Sesi 2"/>
    <s v="Sedekah Jumat"/>
    <s v="Hard Selling"/>
    <x v="0"/>
    <m/>
    <m/>
    <m/>
    <m/>
    <m/>
    <m/>
    <m/>
    <m/>
    <s v="Prioritas 3"/>
  </r>
  <r>
    <n v="2640"/>
    <s v="23/7/2025"/>
    <n v="6287851627778"/>
    <x v="2186"/>
    <x v="2639"/>
    <m/>
    <m/>
    <m/>
    <m/>
    <d v="2025-08-05T00:00:00"/>
    <s v="Sesi 3"/>
    <s v="Infaq Palestina"/>
    <s v="Hard Selling"/>
    <s v="Received"/>
    <m/>
    <d v="2025-08-15T00:00:00"/>
    <s v="Sesi 2"/>
    <s v="Sedekah Jumat"/>
    <s v="Hard Selling"/>
    <x v="0"/>
    <m/>
    <m/>
    <m/>
    <m/>
    <m/>
    <m/>
    <m/>
    <m/>
    <s v="Prioritas 3"/>
  </r>
  <r>
    <n v="2641"/>
    <s v="23/7/2025"/>
    <n v="6287851627778"/>
    <x v="2187"/>
    <x v="2640"/>
    <m/>
    <m/>
    <m/>
    <m/>
    <d v="2025-08-05T00:00:00"/>
    <s v="Sesi 3"/>
    <s v="Infaq Palestina"/>
    <s v="Hard Selling"/>
    <s v="Received"/>
    <m/>
    <d v="2025-08-15T00:00:00"/>
    <s v="Sesi 2"/>
    <s v="Sedekah Jumat"/>
    <s v="Hard Selling"/>
    <x v="0"/>
    <m/>
    <m/>
    <m/>
    <m/>
    <m/>
    <m/>
    <m/>
    <m/>
    <s v="Prioritas 3"/>
  </r>
  <r>
    <n v="2642"/>
    <s v="23/7/2025"/>
    <n v="6287851627778"/>
    <x v="2188"/>
    <x v="2641"/>
    <m/>
    <m/>
    <m/>
    <m/>
    <d v="2025-08-05T00:00:00"/>
    <s v="Sesi 3"/>
    <s v="Infaq Palestina"/>
    <s v="Hard Selling"/>
    <s v="Received"/>
    <m/>
    <d v="2025-08-15T00:00:00"/>
    <s v="Sesi 2"/>
    <s v="Sedekah Jumat"/>
    <s v="Hard Selling"/>
    <x v="0"/>
    <m/>
    <m/>
    <m/>
    <m/>
    <m/>
    <m/>
    <m/>
    <m/>
    <s v="Prioritas 3"/>
  </r>
  <r>
    <n v="2643"/>
    <s v="23/7/2025"/>
    <n v="6287851627778"/>
    <x v="22"/>
    <x v="2642"/>
    <m/>
    <m/>
    <m/>
    <m/>
    <d v="2025-08-05T00:00:00"/>
    <s v="Sesi 3"/>
    <s v="Infaq Palestina"/>
    <s v="Hard Selling"/>
    <s v="Received"/>
    <m/>
    <d v="2025-08-15T00:00:00"/>
    <s v="Sesi 2"/>
    <s v="Sedekah Jumat"/>
    <s v="Hard Selling"/>
    <x v="0"/>
    <m/>
    <m/>
    <m/>
    <m/>
    <m/>
    <m/>
    <m/>
    <m/>
    <s v="Prioritas 3"/>
  </r>
  <r>
    <n v="2644"/>
    <s v="23/7/2025"/>
    <n v="6287851627778"/>
    <x v="2189"/>
    <x v="2643"/>
    <m/>
    <m/>
    <m/>
    <m/>
    <d v="2025-08-05T00:00:00"/>
    <s v="Sesi 3"/>
    <s v="Infaq Palestina"/>
    <s v="Hard Selling"/>
    <s v="Received"/>
    <m/>
    <d v="2025-08-15T00:00:00"/>
    <s v="Sesi 2"/>
    <s v="Sedekah Jumat"/>
    <s v="Hard Selling"/>
    <x v="0"/>
    <m/>
    <m/>
    <m/>
    <m/>
    <m/>
    <m/>
    <m/>
    <m/>
    <s v="Prioritas 3"/>
  </r>
  <r>
    <n v="2645"/>
    <s v="23/7/2025"/>
    <n v="6287851627778"/>
    <x v="2190"/>
    <x v="2644"/>
    <m/>
    <m/>
    <m/>
    <m/>
    <d v="2025-08-05T00:00:00"/>
    <s v="Sesi 3"/>
    <s v="Infaq Palestina"/>
    <s v="Hard Selling"/>
    <s v="Read"/>
    <m/>
    <d v="2025-08-15T00:00:00"/>
    <s v="Sesi 2"/>
    <s v="Sedekah Jumat"/>
    <s v="Hard Selling"/>
    <x v="1"/>
    <m/>
    <m/>
    <m/>
    <m/>
    <m/>
    <m/>
    <m/>
    <m/>
    <s v="Prioritas 2"/>
  </r>
  <r>
    <n v="2646"/>
    <s v="23/7/2025"/>
    <n v="6287851627778"/>
    <x v="2191"/>
    <x v="2645"/>
    <m/>
    <m/>
    <m/>
    <m/>
    <d v="2025-08-05T00:00:00"/>
    <s v="Sesi 3"/>
    <s v="Infaq Palestina"/>
    <s v="Hard Selling"/>
    <s v="Received"/>
    <m/>
    <d v="2025-08-15T00:00:00"/>
    <s v="Sesi 2"/>
    <s v="Sedekah Jumat"/>
    <s v="Hard Selling"/>
    <x v="1"/>
    <m/>
    <m/>
    <m/>
    <m/>
    <m/>
    <m/>
    <m/>
    <m/>
    <s v="Prioritas 2"/>
  </r>
  <r>
    <n v="2647"/>
    <s v="23/7/2025"/>
    <n v="6287851627778"/>
    <x v="2192"/>
    <x v="2646"/>
    <m/>
    <m/>
    <m/>
    <m/>
    <d v="2025-08-05T00:00:00"/>
    <s v="Sesi 3"/>
    <s v="Infaq Palestina"/>
    <s v="Hard Selling"/>
    <s v="Received"/>
    <m/>
    <d v="2025-08-15T00:00:00"/>
    <s v="Sesi 2"/>
    <s v="Sedekah Jumat"/>
    <s v="Hard Selling"/>
    <x v="0"/>
    <m/>
    <m/>
    <m/>
    <m/>
    <m/>
    <m/>
    <m/>
    <m/>
    <s v="Prioritas 3"/>
  </r>
  <r>
    <n v="2648"/>
    <s v="23/7/2025"/>
    <n v="6287851627778"/>
    <x v="497"/>
    <x v="2647"/>
    <m/>
    <m/>
    <m/>
    <m/>
    <d v="2025-08-05T00:00:00"/>
    <s v="Sesi 3"/>
    <s v="Infaq Palestina"/>
    <s v="Hard Selling"/>
    <s v="Received"/>
    <m/>
    <d v="2025-08-15T00:00:00"/>
    <s v="Sesi 2"/>
    <s v="Sedekah Jumat"/>
    <s v="Hard Selling"/>
    <x v="0"/>
    <m/>
    <m/>
    <m/>
    <m/>
    <m/>
    <m/>
    <m/>
    <m/>
    <s v="Prioritas 3"/>
  </r>
  <r>
    <n v="2649"/>
    <s v="23/7/2025"/>
    <n v="6287851627778"/>
    <x v="2193"/>
    <x v="2648"/>
    <m/>
    <m/>
    <m/>
    <m/>
    <d v="2025-08-05T00:00:00"/>
    <s v="Sesi 3"/>
    <s v="Infaq Palestina"/>
    <s v="Hard Selling"/>
    <s v="Read"/>
    <m/>
    <d v="2025-08-15T00:00:00"/>
    <s v="Sesi 2"/>
    <s v="Sedekah Jumat"/>
    <s v="Hard Selling"/>
    <x v="1"/>
    <m/>
    <m/>
    <m/>
    <m/>
    <m/>
    <m/>
    <m/>
    <m/>
    <s v="Prioritas 2"/>
  </r>
  <r>
    <n v="2650"/>
    <s v="23/7/2025"/>
    <n v="6287851627778"/>
    <x v="2194"/>
    <x v="2649"/>
    <m/>
    <m/>
    <m/>
    <m/>
    <d v="2025-08-05T00:00:00"/>
    <s v="Sesi 3"/>
    <s v="Infaq Palestina"/>
    <s v="Hard Selling"/>
    <s v="Received"/>
    <m/>
    <d v="2025-08-15T00:00:00"/>
    <s v="Sesi 2"/>
    <s v="Sedekah Jumat"/>
    <s v="Hard Selling"/>
    <x v="0"/>
    <m/>
    <m/>
    <m/>
    <m/>
    <m/>
    <m/>
    <m/>
    <m/>
    <s v="Prioritas 3"/>
  </r>
  <r>
    <n v="2651"/>
    <s v="23/7/2025"/>
    <n v="6287851627778"/>
    <x v="22"/>
    <x v="2650"/>
    <m/>
    <m/>
    <m/>
    <m/>
    <d v="2025-08-05T00:00:00"/>
    <s v="Sesi 3"/>
    <s v="Infaq Palestina"/>
    <s v="Hard Selling"/>
    <s v="Read"/>
    <m/>
    <d v="2025-08-15T00:00:00"/>
    <s v="Sesi 2"/>
    <s v="Sedekah Jumat"/>
    <s v="Hard Selling"/>
    <x v="1"/>
    <m/>
    <m/>
    <m/>
    <m/>
    <m/>
    <m/>
    <m/>
    <m/>
    <s v="Prioritas 2"/>
  </r>
  <r>
    <n v="2652"/>
    <s v="23/7/2025"/>
    <n v="6287851627778"/>
    <x v="2195"/>
    <x v="2651"/>
    <m/>
    <m/>
    <m/>
    <m/>
    <d v="2025-08-05T00:00:00"/>
    <s v="Sesi 3"/>
    <s v="Infaq Palestina"/>
    <s v="Hard Selling"/>
    <s v="Received"/>
    <m/>
    <d v="2025-08-15T00:00:00"/>
    <s v="Sesi 2"/>
    <s v="Sedekah Jumat"/>
    <s v="Hard Selling"/>
    <x v="0"/>
    <m/>
    <m/>
    <m/>
    <m/>
    <m/>
    <m/>
    <m/>
    <m/>
    <s v="Prioritas 3"/>
  </r>
  <r>
    <n v="2653"/>
    <s v="23/7/2025"/>
    <n v="6287851627778"/>
    <x v="2196"/>
    <x v="2652"/>
    <m/>
    <m/>
    <m/>
    <m/>
    <d v="2025-08-05T00:00:00"/>
    <s v="Sesi 3"/>
    <s v="Infaq Palestina"/>
    <s v="Hard Selling"/>
    <s v="Received"/>
    <m/>
    <d v="2025-08-15T00:00:00"/>
    <s v="Sesi 2"/>
    <s v="Sedekah Jumat"/>
    <s v="Hard Selling"/>
    <x v="0"/>
    <m/>
    <m/>
    <m/>
    <m/>
    <m/>
    <m/>
    <m/>
    <m/>
    <s v="Prioritas 3"/>
  </r>
  <r>
    <n v="2654"/>
    <s v="23/7/2025"/>
    <n v="6287851627778"/>
    <x v="2197"/>
    <x v="2653"/>
    <m/>
    <m/>
    <m/>
    <m/>
    <d v="2025-08-05T00:00:00"/>
    <s v="Sesi 3"/>
    <s v="Infaq Palestina"/>
    <s v="Hard Selling"/>
    <s v="Received"/>
    <m/>
    <d v="2025-08-15T00:00:00"/>
    <s v="Sesi 2"/>
    <s v="Sedekah Jumat"/>
    <s v="Hard Selling"/>
    <x v="0"/>
    <m/>
    <m/>
    <m/>
    <m/>
    <m/>
    <m/>
    <m/>
    <m/>
    <s v="Prioritas 3"/>
  </r>
  <r>
    <n v="2655"/>
    <s v="23/7/2025"/>
    <n v="6287851627778"/>
    <x v="2198"/>
    <x v="2654"/>
    <m/>
    <m/>
    <m/>
    <m/>
    <d v="2025-08-05T00:00:00"/>
    <s v="Sesi 3"/>
    <s v="Infaq Palestina"/>
    <s v="Hard Selling"/>
    <s v="Received"/>
    <m/>
    <d v="2025-08-15T00:00:00"/>
    <s v="Sesi 2"/>
    <s v="Sedekah Jumat"/>
    <s v="Hard Selling"/>
    <x v="0"/>
    <m/>
    <m/>
    <m/>
    <m/>
    <m/>
    <m/>
    <m/>
    <m/>
    <s v="Prioritas 3"/>
  </r>
  <r>
    <n v="2656"/>
    <s v="23/7/2025"/>
    <n v="6287851627778"/>
    <x v="2199"/>
    <x v="2655"/>
    <m/>
    <m/>
    <m/>
    <m/>
    <d v="2025-08-05T00:00:00"/>
    <s v="Sesi 3"/>
    <s v="Infaq Palestina"/>
    <s v="Hard Selling"/>
    <s v="Received"/>
    <m/>
    <d v="2025-08-15T00:00:00"/>
    <s v="Sesi 2"/>
    <s v="Sedekah Jumat"/>
    <s v="Hard Selling"/>
    <x v="0"/>
    <m/>
    <m/>
    <m/>
    <m/>
    <m/>
    <m/>
    <m/>
    <m/>
    <s v="Prioritas 3"/>
  </r>
  <r>
    <n v="2657"/>
    <s v="23/7/2025"/>
    <n v="6287851627778"/>
    <x v="2200"/>
    <x v="2656"/>
    <m/>
    <m/>
    <m/>
    <m/>
    <d v="2025-08-05T00:00:00"/>
    <s v="Sesi 3"/>
    <s v="Infaq Palestina"/>
    <s v="Hard Selling"/>
    <s v="Received"/>
    <m/>
    <d v="2025-08-15T00:00:00"/>
    <s v="Sesi 2"/>
    <s v="Sedekah Jumat"/>
    <s v="Hard Selling"/>
    <x v="0"/>
    <m/>
    <m/>
    <m/>
    <m/>
    <m/>
    <m/>
    <m/>
    <m/>
    <s v="Prioritas 3"/>
  </r>
  <r>
    <n v="2658"/>
    <s v="23/7/2025"/>
    <n v="6287851627778"/>
    <x v="2201"/>
    <x v="2657"/>
    <m/>
    <m/>
    <m/>
    <m/>
    <d v="2025-08-05T00:00:00"/>
    <s v="Sesi 3"/>
    <s v="Infaq Palestina"/>
    <s v="Hard Selling"/>
    <s v="Received"/>
    <m/>
    <d v="2025-08-15T00:00:00"/>
    <s v="Sesi 2"/>
    <s v="Sedekah Jumat"/>
    <s v="Hard Selling"/>
    <x v="0"/>
    <m/>
    <m/>
    <m/>
    <m/>
    <m/>
    <m/>
    <m/>
    <m/>
    <s v="Prioritas 3"/>
  </r>
  <r>
    <n v="2659"/>
    <s v="23/7/2025"/>
    <n v="6287851627778"/>
    <x v="2202"/>
    <x v="2658"/>
    <m/>
    <m/>
    <m/>
    <m/>
    <d v="2025-08-05T00:00:00"/>
    <s v="Sesi 3"/>
    <s v="Infaq Palestina"/>
    <s v="Hard Selling"/>
    <s v="Read"/>
    <m/>
    <d v="2025-08-15T00:00:00"/>
    <s v="Sesi 2"/>
    <s v="Sedekah Jumat"/>
    <s v="Hard Selling"/>
    <x v="1"/>
    <m/>
    <m/>
    <m/>
    <m/>
    <m/>
    <m/>
    <m/>
    <m/>
    <s v="Prioritas 2"/>
  </r>
  <r>
    <n v="2660"/>
    <s v="23/7/2025"/>
    <n v="6287851627778"/>
    <x v="2203"/>
    <x v="2659"/>
    <m/>
    <m/>
    <m/>
    <m/>
    <d v="2025-08-05T00:00:00"/>
    <s v="Sesi 3"/>
    <s v="Infaq Palestina"/>
    <s v="Hard Selling"/>
    <s v="Received"/>
    <m/>
    <d v="2025-08-15T00:00:00"/>
    <s v="Sesi 2"/>
    <s v="Sedekah Jumat"/>
    <s v="Hard Selling"/>
    <x v="0"/>
    <m/>
    <m/>
    <m/>
    <m/>
    <m/>
    <m/>
    <m/>
    <m/>
    <s v="Prioritas 3"/>
  </r>
  <r>
    <n v="2661"/>
    <s v="23/7/2025"/>
    <n v="6287851627778"/>
    <x v="2204"/>
    <x v="2660"/>
    <m/>
    <m/>
    <m/>
    <m/>
    <d v="2025-08-05T00:00:00"/>
    <s v="Sesi 3"/>
    <s v="Infaq Palestina"/>
    <s v="Hard Selling"/>
    <s v="Received"/>
    <m/>
    <d v="2025-08-15T00:00:00"/>
    <s v="Sesi 2"/>
    <s v="Sedekah Jumat"/>
    <s v="Hard Selling"/>
    <x v="0"/>
    <m/>
    <m/>
    <m/>
    <m/>
    <m/>
    <m/>
    <m/>
    <m/>
    <s v="Prioritas 3"/>
  </r>
  <r>
    <n v="2662"/>
    <s v="23/7/2025"/>
    <n v="6287851627778"/>
    <x v="22"/>
    <x v="2661"/>
    <m/>
    <m/>
    <m/>
    <m/>
    <d v="2025-08-05T00:00:00"/>
    <s v="Sesi 3"/>
    <s v="Infaq Palestina"/>
    <s v="Hard Selling"/>
    <s v="Received"/>
    <m/>
    <d v="2025-08-15T00:00:00"/>
    <s v="Sesi 2"/>
    <s v="Sedekah Jumat"/>
    <s v="Hard Selling"/>
    <x v="0"/>
    <m/>
    <m/>
    <m/>
    <m/>
    <m/>
    <m/>
    <m/>
    <m/>
    <s v="Prioritas 3"/>
  </r>
  <r>
    <n v="2663"/>
    <s v="23/7/2025"/>
    <n v="6287851627778"/>
    <x v="29"/>
    <x v="2662"/>
    <m/>
    <m/>
    <m/>
    <m/>
    <d v="2025-08-05T00:00:00"/>
    <s v="Sesi 3"/>
    <s v="Infaq Palestina"/>
    <s v="Hard Selling"/>
    <s v="Received"/>
    <m/>
    <d v="2025-08-15T00:00:00"/>
    <s v="Sesi 2"/>
    <s v="Sedekah Jumat"/>
    <s v="Hard Selling"/>
    <x v="0"/>
    <m/>
    <m/>
    <m/>
    <m/>
    <m/>
    <m/>
    <m/>
    <m/>
    <s v="Prioritas 3"/>
  </r>
  <r>
    <n v="2664"/>
    <s v="23/7/2025"/>
    <n v="6287851627778"/>
    <x v="2205"/>
    <x v="2663"/>
    <m/>
    <m/>
    <m/>
    <m/>
    <d v="2025-08-05T00:00:00"/>
    <s v="Sesi 3"/>
    <s v="Infaq Palestina"/>
    <s v="Hard Selling"/>
    <s v="Received"/>
    <m/>
    <d v="2025-08-15T00:00:00"/>
    <s v="Sesi 2"/>
    <s v="Sedekah Jumat"/>
    <s v="Hard Selling"/>
    <x v="0"/>
    <m/>
    <m/>
    <m/>
    <m/>
    <m/>
    <m/>
    <m/>
    <m/>
    <s v="Prioritas 3"/>
  </r>
  <r>
    <n v="2665"/>
    <s v="23/7/2025"/>
    <n v="6287851627778"/>
    <x v="2206"/>
    <x v="2664"/>
    <m/>
    <m/>
    <m/>
    <m/>
    <d v="2025-08-05T00:00:00"/>
    <s v="Sesi 3"/>
    <s v="Infaq Palestina"/>
    <s v="Hard Selling"/>
    <s v="Read"/>
    <m/>
    <d v="2025-08-15T00:00:00"/>
    <s v="Sesi 2"/>
    <s v="Sedekah Jumat"/>
    <s v="Hard Selling"/>
    <x v="1"/>
    <m/>
    <m/>
    <m/>
    <m/>
    <m/>
    <m/>
    <m/>
    <m/>
    <s v="Prioritas 2"/>
  </r>
  <r>
    <n v="2666"/>
    <s v="23/7/2025"/>
    <n v="6287851627778"/>
    <x v="2207"/>
    <x v="2665"/>
    <m/>
    <m/>
    <m/>
    <m/>
    <d v="2025-08-05T00:00:00"/>
    <s v="Sesi 3"/>
    <s v="Infaq Palestina"/>
    <s v="Hard Selling"/>
    <s v="Received"/>
    <m/>
    <d v="2025-08-15T00:00:00"/>
    <s v="Sesi 2"/>
    <s v="Sedekah Jumat"/>
    <s v="Hard Selling"/>
    <x v="0"/>
    <m/>
    <m/>
    <m/>
    <m/>
    <m/>
    <m/>
    <m/>
    <m/>
    <s v="Prioritas 3"/>
  </r>
  <r>
    <n v="2667"/>
    <s v="23/7/2025"/>
    <n v="6287851627778"/>
    <x v="2208"/>
    <x v="2666"/>
    <m/>
    <m/>
    <m/>
    <m/>
    <d v="2025-08-05T00:00:00"/>
    <s v="Sesi 3"/>
    <s v="Infaq Palestina"/>
    <s v="Hard Selling"/>
    <s v="Received"/>
    <m/>
    <d v="2025-08-15T00:00:00"/>
    <s v="Sesi 2"/>
    <s v="Sedekah Jumat"/>
    <s v="Hard Selling"/>
    <x v="0"/>
    <m/>
    <m/>
    <m/>
    <m/>
    <m/>
    <m/>
    <m/>
    <m/>
    <s v="Prioritas 3"/>
  </r>
  <r>
    <n v="2668"/>
    <s v="23/7/2025"/>
    <n v="6287851627778"/>
    <x v="22"/>
    <x v="2667"/>
    <m/>
    <m/>
    <m/>
    <m/>
    <d v="2025-08-05T00:00:00"/>
    <s v="Sesi 3"/>
    <s v="Infaq Palestina"/>
    <s v="Hard Selling"/>
    <s v="Received"/>
    <m/>
    <d v="2025-08-15T00:00:00"/>
    <s v="Sesi 2"/>
    <s v="Sedekah Jumat"/>
    <s v="Hard Selling"/>
    <x v="0"/>
    <m/>
    <m/>
    <m/>
    <m/>
    <m/>
    <m/>
    <m/>
    <m/>
    <s v="Prioritas 3"/>
  </r>
  <r>
    <n v="2669"/>
    <s v="23/7/2025"/>
    <n v="6287851627778"/>
    <x v="2209"/>
    <x v="2668"/>
    <m/>
    <m/>
    <m/>
    <m/>
    <d v="2025-08-05T00:00:00"/>
    <s v="Sesi 3"/>
    <s v="Infaq Palestina"/>
    <s v="Hard Selling"/>
    <s v="Received"/>
    <m/>
    <d v="2025-08-15T00:00:00"/>
    <s v="Sesi 2"/>
    <s v="Sedekah Jumat"/>
    <s v="Hard Selling"/>
    <x v="0"/>
    <m/>
    <m/>
    <m/>
    <m/>
    <m/>
    <m/>
    <m/>
    <m/>
    <s v="Prioritas 3"/>
  </r>
  <r>
    <n v="2670"/>
    <s v="23/7/2025"/>
    <n v="6287851627778"/>
    <x v="1431"/>
    <x v="2669"/>
    <m/>
    <m/>
    <m/>
    <m/>
    <d v="2025-08-05T00:00:00"/>
    <s v="Sesi 3"/>
    <s v="Infaq Palestina"/>
    <s v="Hard Selling"/>
    <s v="Received"/>
    <m/>
    <d v="2025-08-15T00:00:00"/>
    <s v="Sesi 2"/>
    <s v="Sedekah Jumat"/>
    <s v="Hard Selling"/>
    <x v="0"/>
    <m/>
    <m/>
    <m/>
    <m/>
    <m/>
    <m/>
    <m/>
    <m/>
    <s v="Prioritas 3"/>
  </r>
  <r>
    <n v="2671"/>
    <s v="23/7/2025"/>
    <n v="6287851627778"/>
    <x v="2210"/>
    <x v="2670"/>
    <m/>
    <m/>
    <m/>
    <m/>
    <d v="2025-08-05T00:00:00"/>
    <s v="Sesi 3"/>
    <s v="Infaq Palestina"/>
    <s v="Hard Selling"/>
    <s v="Received"/>
    <m/>
    <d v="2025-08-15T00:00:00"/>
    <s v="Sesi 2"/>
    <s v="Sedekah Jumat"/>
    <s v="Hard Selling"/>
    <x v="0"/>
    <m/>
    <m/>
    <m/>
    <m/>
    <m/>
    <m/>
    <m/>
    <m/>
    <s v="Prioritas 3"/>
  </r>
  <r>
    <n v="2672"/>
    <s v="23/7/2025"/>
    <n v="6287851627778"/>
    <x v="2211"/>
    <x v="2671"/>
    <m/>
    <m/>
    <m/>
    <m/>
    <d v="2025-08-05T00:00:00"/>
    <s v="Sesi 3"/>
    <s v="Infaq Palestina"/>
    <s v="Hard Selling"/>
    <s v="Received"/>
    <m/>
    <d v="2025-08-15T00:00:00"/>
    <s v="Sesi 2"/>
    <s v="Sedekah Jumat"/>
    <s v="Hard Selling"/>
    <x v="0"/>
    <m/>
    <m/>
    <m/>
    <m/>
    <m/>
    <m/>
    <m/>
    <m/>
    <s v="Prioritas 3"/>
  </r>
  <r>
    <n v="2673"/>
    <s v="23/7/2025"/>
    <n v="6287851627778"/>
    <x v="22"/>
    <x v="2672"/>
    <m/>
    <m/>
    <m/>
    <m/>
    <d v="2025-08-05T00:00:00"/>
    <s v="Sesi 3"/>
    <s v="Infaq Palestina"/>
    <s v="Hard Selling"/>
    <s v="Received"/>
    <m/>
    <d v="2025-08-15T00:00:00"/>
    <s v="Sesi 2"/>
    <s v="Sedekah Jumat"/>
    <s v="Hard Selling"/>
    <x v="0"/>
    <m/>
    <m/>
    <m/>
    <m/>
    <m/>
    <m/>
    <m/>
    <m/>
    <s v="Prioritas 3"/>
  </r>
  <r>
    <n v="2674"/>
    <s v="23/7/2025"/>
    <n v="6287851627778"/>
    <x v="2212"/>
    <x v="2673"/>
    <m/>
    <m/>
    <m/>
    <m/>
    <d v="2025-08-05T00:00:00"/>
    <s v="Sesi 3"/>
    <s v="Infaq Palestina"/>
    <s v="Hard Selling"/>
    <s v="Received"/>
    <m/>
    <d v="2025-08-15T00:00:00"/>
    <s v="Sesi 2"/>
    <s v="Sedekah Jumat"/>
    <s v="Hard Selling"/>
    <x v="0"/>
    <m/>
    <m/>
    <m/>
    <m/>
    <m/>
    <m/>
    <m/>
    <m/>
    <s v="Prioritas 3"/>
  </r>
  <r>
    <n v="2675"/>
    <s v="23/7/2025"/>
    <n v="6287851627778"/>
    <x v="2213"/>
    <x v="2674"/>
    <m/>
    <m/>
    <m/>
    <m/>
    <d v="2025-08-05T00:00:00"/>
    <s v="Sesi 3"/>
    <s v="Infaq Palestina"/>
    <s v="Hard Selling"/>
    <s v="Received"/>
    <m/>
    <d v="2025-08-15T00:00:00"/>
    <s v="Sesi 2"/>
    <s v="Sedekah Jumat"/>
    <s v="Hard Selling"/>
    <x v="0"/>
    <m/>
    <m/>
    <m/>
    <m/>
    <m/>
    <m/>
    <m/>
    <m/>
    <s v="Prioritas 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75">
  <r>
    <n v="1"/>
    <d v="2025-11-07T00:00:00"/>
    <n v="6287851627778"/>
    <x v="0"/>
    <x v="0"/>
    <m/>
    <m/>
    <s v="BERBAGI BUKA PUASA DENGAN YATIM PALESTINA"/>
    <s v="March"/>
    <d v="2025-07-25T00:00:00"/>
    <s v="Sesi 3"/>
    <s v="Sedekah Jumat"/>
    <s v="Hard Selling"/>
    <x v="0"/>
    <m/>
    <d v="2025-08-07T00:00:00"/>
    <s v="Sesi 1"/>
    <s v="Doa"/>
    <s v="Kalimat Inspiratif"/>
    <s v="Received"/>
    <m/>
    <d v="2025-08-15T00:00:00"/>
    <s v="Sesi 2"/>
    <s v="Sedekah Jumat"/>
    <m/>
    <s v="Received"/>
    <m/>
  </r>
  <r>
    <n v="2"/>
    <d v="2025-11-07T00:00:00"/>
    <n v="6287851627778"/>
    <x v="1"/>
    <x v="1"/>
    <m/>
    <m/>
    <s v="SEDEKAH PALESTINA"/>
    <s v="March"/>
    <d v="2025-07-25T00:00:00"/>
    <s v="Sesi 3"/>
    <s v="Sedekah Jumat"/>
    <s v="Hard Selling"/>
    <x v="0"/>
    <m/>
    <d v="2025-08-07T00:00:00"/>
    <s v="Sesi 1"/>
    <s v="Doa"/>
    <s v="Kalimat Inspiratif"/>
    <s v="Received"/>
    <m/>
    <d v="2025-08-15T00:00:00"/>
    <s v="Sesi 2"/>
    <s v="Sedekah Jumat"/>
    <m/>
    <s v="Received"/>
    <m/>
  </r>
  <r>
    <n v="3"/>
    <d v="2025-11-07T00:00:00"/>
    <n v="6287851627778"/>
    <x v="2"/>
    <x v="2"/>
    <m/>
    <m/>
    <s v="BERBAGI BUKA PUASA DENGAN YATIM PALESTINA"/>
    <s v="March"/>
    <d v="2025-07-25T00:00:00"/>
    <s v="Sesi 3"/>
    <s v="Sedekah Jumat"/>
    <s v="Hard Selling"/>
    <x v="0"/>
    <m/>
    <d v="2025-08-07T00:00:00"/>
    <s v="Sesi 1"/>
    <s v="Doa"/>
    <s v="Kalimat Inspiratif"/>
    <s v="Received"/>
    <m/>
    <d v="2025-08-15T00:00:00"/>
    <s v="Sesi 2"/>
    <s v="Sedekah Jumat"/>
    <m/>
    <s v="Received"/>
    <m/>
  </r>
  <r>
    <n v="4"/>
    <d v="2025-11-07T00:00:00"/>
    <n v="6287851627778"/>
    <x v="3"/>
    <x v="3"/>
    <m/>
    <m/>
    <s v="INFAK PALESTINA"/>
    <s v="March"/>
    <d v="2025-07-25T00:00:00"/>
    <s v="Sesi 3"/>
    <s v="Sedekah Jumat"/>
    <s v="Hard Selling"/>
    <x v="0"/>
    <m/>
    <d v="2025-08-07T00:00:00"/>
    <s v="Sesi 1"/>
    <s v="Doa"/>
    <s v="Kalimat Inspiratif"/>
    <s v="Received"/>
    <m/>
    <d v="2025-08-15T00:00:00"/>
    <s v="Sesi 2"/>
    <s v="Sedekah Jumat"/>
    <m/>
    <s v="Read"/>
    <m/>
  </r>
  <r>
    <n v="5"/>
    <d v="2025-11-07T00:00:00"/>
    <n v="6287851627778"/>
    <x v="4"/>
    <x v="4"/>
    <m/>
    <m/>
    <s v="SEDEKAH PALESTINA"/>
    <s v="March"/>
    <d v="2025-07-25T00:00:00"/>
    <s v="Sesi 3"/>
    <s v="Sedekah Jumat"/>
    <s v="Hard Selling"/>
    <x v="0"/>
    <m/>
    <d v="2025-08-07T00:00:00"/>
    <s v="Sesi 1"/>
    <s v="Doa"/>
    <s v="Kalimat Inspiratif"/>
    <s v="Received"/>
    <m/>
    <d v="2025-08-15T00:00:00"/>
    <s v="Sesi 2"/>
    <s v="Sedekah Jumat"/>
    <m/>
    <s v="Received"/>
    <m/>
  </r>
  <r>
    <n v="6"/>
    <d v="2025-11-07T00:00:00"/>
    <n v="6287851627778"/>
    <x v="5"/>
    <x v="5"/>
    <m/>
    <m/>
    <s v="BERBAGI BUKA PUASA DENGAN YATIM PALESTINA"/>
    <s v="March"/>
    <d v="2025-07-25T00:00:00"/>
    <s v="Sesi 3"/>
    <s v="Sedekah Jumat"/>
    <s v="Hard Selling"/>
    <x v="0"/>
    <m/>
    <d v="2025-08-07T00:00:00"/>
    <s v="Sesi 1"/>
    <s v="Doa"/>
    <s v="Kalimat Inspiratif"/>
    <s v="Received"/>
    <m/>
    <d v="2025-08-15T00:00:00"/>
    <s v="Sesi 2"/>
    <s v="Sedekah Jumat"/>
    <m/>
    <s v="Received"/>
    <m/>
  </r>
  <r>
    <n v="7"/>
    <d v="2025-11-07T00:00:00"/>
    <n v="6287851627778"/>
    <x v="6"/>
    <x v="6"/>
    <m/>
    <m/>
    <s v="SEDEKAH PALESTINA"/>
    <s v="March"/>
    <d v="2025-07-25T00:00:00"/>
    <s v="Sesi 3"/>
    <s v="Sedekah Jumat"/>
    <s v="Hard Selling"/>
    <x v="1"/>
    <m/>
    <d v="2025-08-07T00:00:00"/>
    <s v="Sesi 1"/>
    <s v="Doa"/>
    <s v="Kalimat Inspiratif"/>
    <s v="Read"/>
    <m/>
    <d v="2025-08-15T00:00:00"/>
    <s v="Sesi 2"/>
    <s v="Sedekah Jumat"/>
    <m/>
    <s v="Read"/>
    <m/>
  </r>
  <r>
    <n v="8"/>
    <d v="2025-11-07T00:00:00"/>
    <n v="6287851627778"/>
    <x v="7"/>
    <x v="7"/>
    <m/>
    <m/>
    <s v="SEDEKAH PALESTINA"/>
    <s v="March"/>
    <d v="2025-07-25T00:00:00"/>
    <s v="Sesi 3"/>
    <s v="Sedekah Jumat"/>
    <s v="Hard Selling"/>
    <x v="0"/>
    <m/>
    <d v="2025-08-07T00:00:00"/>
    <s v="Sesi 1"/>
    <s v="Doa"/>
    <s v="Kalimat Inspiratif"/>
    <s v="Received"/>
    <m/>
    <d v="2025-08-15T00:00:00"/>
    <s v="Sesi 2"/>
    <s v="Sedekah Jumat"/>
    <m/>
    <s v="Received"/>
    <m/>
  </r>
  <r>
    <n v="9"/>
    <d v="2025-11-07T00:00:00"/>
    <n v="6287851627778"/>
    <x v="8"/>
    <x v="8"/>
    <m/>
    <m/>
    <s v="SEDEKAH PALESTINA"/>
    <s v="March"/>
    <d v="2025-07-25T00:00:00"/>
    <s v="Sesi 3"/>
    <s v="Sedekah Jumat"/>
    <s v="Hard Selling"/>
    <x v="0"/>
    <m/>
    <d v="2025-08-07T00:00:00"/>
    <s v="Sesi 1"/>
    <s v="Doa"/>
    <s v="Kalimat Inspiratif"/>
    <s v="Received"/>
    <m/>
    <d v="2025-08-15T00:00:00"/>
    <s v="Sesi 2"/>
    <s v="Sedekah Jumat"/>
    <m/>
    <s v="Received"/>
    <m/>
  </r>
  <r>
    <n v="10"/>
    <d v="2025-11-07T00:00:00"/>
    <n v="6287851627778"/>
    <x v="9"/>
    <x v="9"/>
    <m/>
    <m/>
    <s v="BERBAGI BUKA PUASA DENGAN YATIM PALESTINA"/>
    <s v="March"/>
    <d v="2025-07-25T00:00:00"/>
    <s v="Sesi 3"/>
    <s v="Sedekah Jumat"/>
    <s v="Hard Selling"/>
    <x v="0"/>
    <m/>
    <d v="2025-08-07T00:00:00"/>
    <s v="Sesi 1"/>
    <s v="Doa"/>
    <s v="Kalimat Inspiratif"/>
    <s v="Received"/>
    <m/>
    <d v="2025-08-15T00:00:00"/>
    <s v="Sesi 2"/>
    <s v="Sedekah Jumat"/>
    <m/>
    <s v="Received"/>
    <m/>
  </r>
  <r>
    <n v="11"/>
    <d v="2025-11-07T00:00:00"/>
    <n v="6287851627778"/>
    <x v="10"/>
    <x v="10"/>
    <m/>
    <m/>
    <s v="INFAK PALESTINA"/>
    <s v="March"/>
    <d v="2025-07-25T00:00:00"/>
    <s v="Sesi 3"/>
    <s v="Sedekah Jumat"/>
    <s v="Hard Selling"/>
    <x v="0"/>
    <m/>
    <d v="2025-08-07T00:00:00"/>
    <s v="Sesi 1"/>
    <s v="Doa"/>
    <s v="Kalimat Inspiratif"/>
    <s v="Received"/>
    <m/>
    <d v="2025-08-15T00:00:00"/>
    <s v="Sesi 2"/>
    <s v="Sedekah Jumat"/>
    <m/>
    <s v="Received"/>
    <m/>
  </r>
  <r>
    <n v="12"/>
    <d v="2025-11-07T00:00:00"/>
    <n v="6287851627778"/>
    <x v="11"/>
    <x v="11"/>
    <m/>
    <m/>
    <s v="SEDEKAH PALESTINA"/>
    <s v="March"/>
    <d v="2025-07-25T00:00:00"/>
    <s v="Sesi 3"/>
    <s v="Sedekah Jumat"/>
    <s v="Hard Selling"/>
    <x v="0"/>
    <m/>
    <d v="2025-08-07T00:00:00"/>
    <s v="Sesi 1"/>
    <s v="Doa"/>
    <s v="Kalimat Inspiratif"/>
    <s v="Received"/>
    <m/>
    <d v="2025-08-15T00:00:00"/>
    <s v="Sesi 2"/>
    <s v="Sedekah Jumat"/>
    <m/>
    <s v="Received"/>
    <m/>
  </r>
  <r>
    <n v="13"/>
    <d v="2025-11-07T00:00:00"/>
    <n v="6287851627778"/>
    <x v="12"/>
    <x v="12"/>
    <m/>
    <m/>
    <s v="BERBAGI BUKA PUASA DENGAN YATIM PALESTINA"/>
    <s v="March"/>
    <d v="2025-07-25T00:00:00"/>
    <s v="Sesi 3"/>
    <s v="Sedekah Jumat"/>
    <s v="Hard Selling"/>
    <x v="0"/>
    <m/>
    <d v="2025-08-07T00:00:00"/>
    <s v="Sesi 1"/>
    <s v="Doa"/>
    <s v="Kalimat Inspiratif"/>
    <s v="Received"/>
    <m/>
    <d v="2025-08-15T00:00:00"/>
    <s v="Sesi 2"/>
    <s v="Sedekah Jumat"/>
    <m/>
    <s v="Received"/>
    <m/>
  </r>
  <r>
    <n v="14"/>
    <d v="2025-11-07T00:00:00"/>
    <n v="6287851627778"/>
    <x v="13"/>
    <x v="13"/>
    <m/>
    <m/>
    <s v="SEDEKAH PALESTINA"/>
    <s v="March"/>
    <d v="2025-07-25T00:00:00"/>
    <s v="Sesi 3"/>
    <s v="Sedekah Jumat"/>
    <s v="Hard Selling"/>
    <x v="0"/>
    <m/>
    <d v="2025-08-07T00:00:00"/>
    <s v="Sesi 1"/>
    <s v="Doa"/>
    <s v="Kalimat Inspiratif"/>
    <s v="Received"/>
    <m/>
    <d v="2025-08-15T00:00:00"/>
    <s v="Sesi 2"/>
    <s v="Sedekah Jumat"/>
    <m/>
    <s v="Received"/>
    <m/>
  </r>
  <r>
    <n v="15"/>
    <d v="2025-11-07T00:00:00"/>
    <n v="6287851627778"/>
    <x v="14"/>
    <x v="14"/>
    <m/>
    <m/>
    <s v="SEDEKAH PALESTINA"/>
    <s v="March"/>
    <d v="2025-07-25T00:00:00"/>
    <s v="Sesi 3"/>
    <s v="Sedekah Jumat"/>
    <s v="Hard Selling"/>
    <x v="0"/>
    <m/>
    <d v="2025-08-07T00:00:00"/>
    <s v="Sesi 1"/>
    <s v="Doa"/>
    <s v="Kalimat Inspiratif"/>
    <s v="Received"/>
    <m/>
    <d v="2025-08-15T00:00:00"/>
    <s v="Sesi 2"/>
    <s v="Sedekah Jumat"/>
    <m/>
    <s v="Received"/>
    <m/>
  </r>
  <r>
    <n v="16"/>
    <d v="2025-11-07T00:00:00"/>
    <n v="6287851627778"/>
    <x v="15"/>
    <x v="15"/>
    <m/>
    <m/>
    <s v="INFAK PALESTINA"/>
    <s v="March"/>
    <d v="2025-07-25T00:00:00"/>
    <s v="Sesi 3"/>
    <s v="Sedekah Jumat"/>
    <s v="Hard Selling"/>
    <x v="0"/>
    <m/>
    <d v="2025-08-07T00:00:00"/>
    <s v="Sesi 1"/>
    <s v="Doa"/>
    <s v="Kalimat Inspiratif"/>
    <s v="Received"/>
    <m/>
    <d v="2025-08-15T00:00:00"/>
    <s v="Sesi 2"/>
    <s v="Sedekah Jumat"/>
    <m/>
    <s v="Received"/>
    <m/>
  </r>
  <r>
    <n v="17"/>
    <d v="2025-11-07T00:00:00"/>
    <n v="6287851627778"/>
    <x v="16"/>
    <x v="16"/>
    <m/>
    <m/>
    <s v="INFAK PALESTINA"/>
    <s v="March"/>
    <d v="2025-07-25T00:00:00"/>
    <s v="Sesi 3"/>
    <s v="Sedekah Jumat"/>
    <s v="Hard Selling"/>
    <x v="0"/>
    <m/>
    <d v="2025-08-07T00:00:00"/>
    <s v="Sesi 1"/>
    <s v="Doa"/>
    <s v="Kalimat Inspiratif"/>
    <s v="Received"/>
    <m/>
    <d v="2025-08-15T00:00:00"/>
    <s v="Sesi 2"/>
    <s v="Sedekah Jumat"/>
    <m/>
    <s v="Received"/>
    <m/>
  </r>
  <r>
    <n v="18"/>
    <d v="2025-11-07T00:00:00"/>
    <n v="6287851627778"/>
    <x v="17"/>
    <x v="17"/>
    <m/>
    <m/>
    <s v="BERBAGI BUKA PUASA DENGAN YATIM PALESTINA"/>
    <s v="March"/>
    <d v="2025-07-25T00:00:00"/>
    <s v="Sesi 3"/>
    <s v="Sedekah Jumat"/>
    <s v="Hard Selling"/>
    <x v="0"/>
    <m/>
    <d v="2025-08-07T00:00:00"/>
    <s v="Sesi 1"/>
    <s v="Doa"/>
    <s v="Kalimat Inspiratif"/>
    <s v="Received"/>
    <m/>
    <d v="2025-08-15T00:00:00"/>
    <s v="Sesi 2"/>
    <s v="Sedekah Jumat"/>
    <m/>
    <s v="Received"/>
    <m/>
  </r>
  <r>
    <n v="19"/>
    <d v="2025-11-07T00:00:00"/>
    <n v="6287851627778"/>
    <x v="18"/>
    <x v="18"/>
    <m/>
    <m/>
    <s v="SEDEKAH PALESTINA"/>
    <s v="March"/>
    <d v="2025-07-25T00:00:00"/>
    <s v="Sesi 3"/>
    <s v="Sedekah Jumat"/>
    <s v="Hard Selling"/>
    <x v="0"/>
    <m/>
    <d v="2025-08-07T00:00:00"/>
    <s v="Sesi 1"/>
    <s v="Doa"/>
    <s v="Kalimat Inspiratif"/>
    <s v="Received"/>
    <m/>
    <d v="2025-08-15T00:00:00"/>
    <s v="Sesi 2"/>
    <s v="Sedekah Jumat"/>
    <m/>
    <s v="Received"/>
    <m/>
  </r>
  <r>
    <n v="20"/>
    <d v="2025-11-07T00:00:00"/>
    <n v="6287851627778"/>
    <x v="19"/>
    <x v="19"/>
    <m/>
    <m/>
    <s v="INFAK PALESTINA"/>
    <s v="March"/>
    <d v="2025-07-25T00:00:00"/>
    <s v="Sesi 3"/>
    <s v="Sedekah Jumat"/>
    <s v="Hard Selling"/>
    <x v="0"/>
    <m/>
    <d v="2025-08-07T00:00:00"/>
    <s v="Sesi 1"/>
    <s v="Doa"/>
    <s v="Kalimat Inspiratif"/>
    <s v="Received"/>
    <m/>
    <d v="2025-08-15T00:00:00"/>
    <s v="Sesi 2"/>
    <s v="Sedekah Jumat"/>
    <m/>
    <s v="Received"/>
    <m/>
  </r>
  <r>
    <n v="21"/>
    <d v="2025-11-07T00:00:00"/>
    <n v="6287851627778"/>
    <x v="20"/>
    <x v="20"/>
    <m/>
    <m/>
    <s v="INFAK PALESTINA"/>
    <s v="March"/>
    <d v="2025-07-25T00:00:00"/>
    <s v="Sesi 3"/>
    <s v="Sedekah Jumat"/>
    <s v="Hard Selling"/>
    <x v="0"/>
    <m/>
    <d v="2025-08-07T00:00:00"/>
    <s v="Sesi 1"/>
    <s v="Doa"/>
    <s v="Kalimat Inspiratif"/>
    <s v="Received"/>
    <m/>
    <d v="2025-08-15T00:00:00"/>
    <s v="Sesi 2"/>
    <s v="Sedekah Jumat"/>
    <m/>
    <s v="Received"/>
    <m/>
  </r>
  <r>
    <n v="22"/>
    <d v="2025-11-07T00:00:00"/>
    <n v="6287851627778"/>
    <x v="21"/>
    <x v="21"/>
    <m/>
    <m/>
    <s v="SEDEKAH PALESTINA"/>
    <d v="2025-05-03T00:00:00"/>
    <d v="2025-07-25T00:00:00"/>
    <s v="Sesi 3"/>
    <s v="Sedekah Jumat"/>
    <s v="Hard Selling"/>
    <x v="0"/>
    <m/>
    <d v="2025-08-07T00:00:00"/>
    <s v="Sesi 1"/>
    <s v="Doa"/>
    <s v="Kalimat Inspiratif"/>
    <s v="Received"/>
    <m/>
    <d v="2025-08-15T00:00:00"/>
    <s v="Sesi 2"/>
    <s v="Sedekah Jumat"/>
    <m/>
    <s v="Received"/>
    <m/>
  </r>
  <r>
    <n v="23"/>
    <d v="2025-11-07T00:00:00"/>
    <n v="6287851627778"/>
    <x v="22"/>
    <x v="22"/>
    <m/>
    <m/>
    <s v="BERBAGI BUKA PUASA DENGAN YATIM PALESTINA"/>
    <s v="March"/>
    <d v="2025-07-25T00:00:00"/>
    <s v="Sesi 3"/>
    <s v="Sedekah Jumat"/>
    <s v="Hard Selling"/>
    <x v="0"/>
    <m/>
    <d v="2025-08-07T00:00:00"/>
    <s v="Sesi 1"/>
    <s v="Doa"/>
    <s v="Kalimat Inspiratif"/>
    <s v="Received"/>
    <m/>
    <d v="2025-08-15T00:00:00"/>
    <s v="Sesi 2"/>
    <s v="Sedekah Jumat"/>
    <m/>
    <s v="Received"/>
    <m/>
  </r>
  <r>
    <n v="24"/>
    <d v="2025-11-07T00:00:00"/>
    <n v="6287851627778"/>
    <x v="23"/>
    <x v="23"/>
    <m/>
    <m/>
    <s v="BERBAGI BUKA PUASA DENGAN YATIM PALESTINA"/>
    <s v="March"/>
    <d v="2025-07-25T00:00:00"/>
    <s v="Sesi 3"/>
    <s v="Sedekah Jumat"/>
    <s v="Hard Selling"/>
    <x v="0"/>
    <m/>
    <d v="2025-08-07T00:00:00"/>
    <s v="Sesi 1"/>
    <s v="Doa"/>
    <s v="Kalimat Inspiratif"/>
    <s v="Received"/>
    <m/>
    <d v="2025-08-15T00:00:00"/>
    <s v="Sesi 2"/>
    <s v="Sedekah Jumat"/>
    <m/>
    <s v="Received"/>
    <m/>
  </r>
  <r>
    <n v="25"/>
    <d v="2025-11-07T00:00:00"/>
    <n v="6287851627778"/>
    <x v="24"/>
    <x v="24"/>
    <m/>
    <m/>
    <s v="SEDEKAH PALESTINA"/>
    <s v="March"/>
    <d v="2025-07-25T00:00:00"/>
    <s v="Sesi 3"/>
    <s v="Sedekah Jumat"/>
    <s v="Hard Selling"/>
    <x v="0"/>
    <m/>
    <d v="2025-08-07T00:00:00"/>
    <s v="Sesi 1"/>
    <s v="Doa"/>
    <s v="Kalimat Inspiratif"/>
    <s v="Received"/>
    <m/>
    <d v="2025-08-15T00:00:00"/>
    <s v="Sesi 2"/>
    <s v="Sedekah Jumat"/>
    <m/>
    <s v="Received"/>
    <m/>
  </r>
  <r>
    <n v="26"/>
    <d v="2025-11-07T00:00:00"/>
    <n v="6287851627778"/>
    <x v="25"/>
    <x v="25"/>
    <m/>
    <m/>
    <s v="BERBAGI BUKA PUASA DENGAN YATIM PALESTINA"/>
    <s v="March"/>
    <d v="2025-07-25T00:00:00"/>
    <s v="Sesi 3"/>
    <s v="Sedekah Jumat"/>
    <s v="Hard Selling"/>
    <x v="0"/>
    <m/>
    <d v="2025-08-07T00:00:00"/>
    <s v="Sesi 1"/>
    <s v="Doa"/>
    <s v="Kalimat Inspiratif"/>
    <s v="Received"/>
    <m/>
    <d v="2025-08-15T00:00:00"/>
    <s v="Sesi 2"/>
    <s v="Sedekah Jumat"/>
    <m/>
    <s v="Received"/>
    <m/>
  </r>
  <r>
    <n v="27"/>
    <d v="2025-11-07T00:00:00"/>
    <n v="6287851627778"/>
    <x v="26"/>
    <x v="26"/>
    <m/>
    <m/>
    <s v="BERBAGI BUKA PUASA DENGAN YATIM PALESTINA"/>
    <s v="March"/>
    <d v="2025-07-25T00:00:00"/>
    <s v="Sesi 3"/>
    <s v="Sedekah Jumat"/>
    <s v="Hard Selling"/>
    <x v="0"/>
    <m/>
    <d v="2025-08-07T00:00:00"/>
    <s v="Sesi 1"/>
    <s v="Doa"/>
    <s v="Kalimat Inspiratif"/>
    <s v="Received"/>
    <m/>
    <d v="2025-08-15T00:00:00"/>
    <s v="Sesi 2"/>
    <s v="Sedekah Jumat"/>
    <m/>
    <s v="Donasi"/>
    <n v="50000"/>
  </r>
  <r>
    <n v="28"/>
    <d v="2025-11-07T00:00:00"/>
    <n v="6287851627778"/>
    <x v="22"/>
    <x v="27"/>
    <m/>
    <m/>
    <s v="SEDEKAH PALESTINA"/>
    <s v="March"/>
    <d v="2025-07-25T00:00:00"/>
    <s v="Sesi 3"/>
    <s v="Sedekah Jumat"/>
    <s v="Hard Selling"/>
    <x v="0"/>
    <m/>
    <d v="2025-08-07T00:00:00"/>
    <s v="Sesi 1"/>
    <s v="Doa"/>
    <s v="Kalimat Inspiratif"/>
    <s v="Received"/>
    <m/>
    <d v="2025-08-15T00:00:00"/>
    <s v="Sesi 2"/>
    <s v="Sedekah Jumat"/>
    <m/>
    <s v="Received"/>
    <m/>
  </r>
  <r>
    <n v="29"/>
    <d v="2025-11-07T00:00:00"/>
    <n v="6287851627778"/>
    <x v="27"/>
    <x v="28"/>
    <m/>
    <m/>
    <s v="SEDEKAH PALESTINA"/>
    <s v="March"/>
    <d v="2025-07-25T00:00:00"/>
    <s v="Sesi 3"/>
    <s v="Sedekah Jumat"/>
    <s v="Hard Selling"/>
    <x v="0"/>
    <m/>
    <d v="2025-08-07T00:00:00"/>
    <s v="Sesi 1"/>
    <s v="Doa"/>
    <s v="Kalimat Inspiratif"/>
    <s v="Received"/>
    <m/>
    <d v="2025-08-15T00:00:00"/>
    <s v="Sesi 2"/>
    <s v="Sedekah Jumat"/>
    <m/>
    <s v="Received"/>
    <m/>
  </r>
  <r>
    <n v="30"/>
    <d v="2025-11-07T00:00:00"/>
    <n v="6287851627778"/>
    <x v="28"/>
    <x v="29"/>
    <m/>
    <m/>
    <s v="BERBAGI BUKA PUASA DENGAN YATIM PALESTINA"/>
    <s v="March"/>
    <d v="2025-07-25T00:00:00"/>
    <s v="Sesi 3"/>
    <s v="Sedekah Jumat"/>
    <s v="Hard Selling"/>
    <x v="0"/>
    <m/>
    <d v="2025-08-07T00:00:00"/>
    <s v="Sesi 1"/>
    <s v="Doa"/>
    <s v="Kalimat Inspiratif"/>
    <s v="Received"/>
    <m/>
    <d v="2025-08-15T00:00:00"/>
    <s v="Sesi 2"/>
    <s v="Sedekah Jumat"/>
    <m/>
    <s v="Received"/>
    <m/>
  </r>
  <r>
    <n v="31"/>
    <d v="2025-11-07T00:00:00"/>
    <n v="6287851627778"/>
    <x v="29"/>
    <x v="30"/>
    <m/>
    <m/>
    <s v="SEDEKAH PALESTINA"/>
    <s v="March"/>
    <d v="2025-07-25T00:00:00"/>
    <s v="Sesi 3"/>
    <s v="Sedekah Jumat"/>
    <s v="Hard Selling"/>
    <x v="0"/>
    <m/>
    <d v="2025-08-07T00:00:00"/>
    <s v="Sesi 1"/>
    <s v="Doa"/>
    <s v="Kalimat Inspiratif"/>
    <s v="Received"/>
    <m/>
    <d v="2025-08-15T00:00:00"/>
    <s v="Sesi 2"/>
    <s v="Sedekah Jumat"/>
    <m/>
    <s v="Received"/>
    <m/>
  </r>
  <r>
    <n v="32"/>
    <d v="2025-11-07T00:00:00"/>
    <n v="6287851627778"/>
    <x v="30"/>
    <x v="31"/>
    <m/>
    <m/>
    <s v="BERBAGI BUKA PUASA DENGAN YATIM PALESTINA"/>
    <s v="March"/>
    <d v="2025-07-25T00:00:00"/>
    <s v="Sesi 3"/>
    <s v="Sedekah Jumat"/>
    <s v="Hard Selling"/>
    <x v="0"/>
    <m/>
    <d v="2025-08-07T00:00:00"/>
    <s v="Sesi 1"/>
    <s v="Doa"/>
    <s v="Kalimat Inspiratif"/>
    <s v="Received"/>
    <m/>
    <d v="2025-08-15T00:00:00"/>
    <s v="Sesi 2"/>
    <s v="Sedekah Jumat"/>
    <m/>
    <s v="Received"/>
    <m/>
  </r>
  <r>
    <n v="33"/>
    <d v="2025-11-07T00:00:00"/>
    <n v="6287851627778"/>
    <x v="31"/>
    <x v="32"/>
    <m/>
    <m/>
    <s v="INFAK PALESTINA"/>
    <s v="March"/>
    <d v="2025-07-25T00:00:00"/>
    <s v="Sesi 3"/>
    <s v="Sedekah Jumat"/>
    <s v="Hard Selling"/>
    <x v="0"/>
    <m/>
    <d v="2025-08-07T00:00:00"/>
    <s v="Sesi 1"/>
    <s v="Doa"/>
    <s v="Kalimat Inspiratif"/>
    <s v="Received"/>
    <m/>
    <d v="2025-08-15T00:00:00"/>
    <s v="Sesi 2"/>
    <s v="Sedekah Jumat"/>
    <m/>
    <s v="Read"/>
    <m/>
  </r>
  <r>
    <n v="34"/>
    <d v="2025-11-07T00:00:00"/>
    <n v="6287851627778"/>
    <x v="32"/>
    <x v="33"/>
    <m/>
    <m/>
    <s v="INFAK PALESTINA"/>
    <s v="April"/>
    <d v="2025-07-25T00:00:00"/>
    <s v="Sesi 3"/>
    <s v="Sedekah Jumat"/>
    <s v="Hard Selling"/>
    <x v="0"/>
    <m/>
    <d v="2025-08-07T00:00:00"/>
    <s v="Sesi 1"/>
    <s v="Doa"/>
    <s v="Kalimat Inspiratif"/>
    <s v="Received"/>
    <m/>
    <d v="2025-08-15T00:00:00"/>
    <s v="Sesi 2"/>
    <s v="Sedekah Jumat"/>
    <m/>
    <s v="Received"/>
    <m/>
  </r>
  <r>
    <n v="35"/>
    <d v="2025-11-07T00:00:00"/>
    <n v="6287851627778"/>
    <x v="33"/>
    <x v="34"/>
    <m/>
    <m/>
    <s v="BERBAGI BUKA PUASA DENGAN YATIM PALESTINA"/>
    <s v="March"/>
    <d v="2025-07-25T00:00:00"/>
    <s v="Sesi 3"/>
    <s v="Sedekah Jumat"/>
    <s v="Hard Selling"/>
    <x v="0"/>
    <m/>
    <d v="2025-08-07T00:00:00"/>
    <s v="Sesi 1"/>
    <s v="Doa"/>
    <s v="Kalimat Inspiratif"/>
    <s v="Received"/>
    <m/>
    <d v="2025-08-15T00:00:00"/>
    <s v="Sesi 2"/>
    <s v="Sedekah Jumat"/>
    <m/>
    <s v="Received"/>
    <m/>
  </r>
  <r>
    <n v="36"/>
    <d v="2025-11-07T00:00:00"/>
    <n v="6287851627778"/>
    <x v="34"/>
    <x v="35"/>
    <m/>
    <m/>
    <s v="SEDEKAH PALESTINA"/>
    <s v="March"/>
    <d v="2025-07-25T00:00:00"/>
    <s v="Sesi 3"/>
    <s v="Sedekah Jumat"/>
    <s v="Hard Selling"/>
    <x v="0"/>
    <m/>
    <d v="2025-08-07T00:00:00"/>
    <s v="Sesi 1"/>
    <s v="Doa"/>
    <s v="Kalimat Inspiratif"/>
    <s v="Received"/>
    <m/>
    <d v="2025-08-15T00:00:00"/>
    <s v="Sesi 2"/>
    <s v="Sedekah Jumat"/>
    <m/>
    <s v="Received"/>
    <m/>
  </r>
  <r>
    <n v="37"/>
    <d v="2025-11-07T00:00:00"/>
    <n v="6287851627778"/>
    <x v="35"/>
    <x v="36"/>
    <m/>
    <m/>
    <s v="BERBAGI BUKA PUASA DENGAN YATIM PALESTINA"/>
    <s v="March"/>
    <d v="2025-07-25T00:00:00"/>
    <s v="Sesi 3"/>
    <s v="Sedekah Jumat"/>
    <s v="Hard Selling"/>
    <x v="0"/>
    <m/>
    <d v="2025-08-07T00:00:00"/>
    <s v="Sesi 1"/>
    <s v="Doa"/>
    <s v="Kalimat Inspiratif"/>
    <s v="Received"/>
    <m/>
    <d v="2025-08-15T00:00:00"/>
    <s v="Sesi 2"/>
    <s v="Sedekah Jumat"/>
    <m/>
    <s v="Received"/>
    <m/>
  </r>
  <r>
    <n v="38"/>
    <d v="2025-11-07T00:00:00"/>
    <n v="6287851627778"/>
    <x v="36"/>
    <x v="37"/>
    <m/>
    <m/>
    <s v="BERBAGI BUKA PUASA DENGAN YATIM PALESTINA"/>
    <s v="March"/>
    <d v="2025-07-25T00:00:00"/>
    <s v="Sesi 3"/>
    <s v="Sedekah Jumat"/>
    <s v="Hard Selling"/>
    <x v="0"/>
    <m/>
    <d v="2025-08-07T00:00:00"/>
    <s v="Sesi 1"/>
    <s v="Doa"/>
    <s v="Kalimat Inspiratif"/>
    <s v="Received"/>
    <m/>
    <d v="2025-08-15T00:00:00"/>
    <s v="Sesi 2"/>
    <s v="Sedekah Jumat"/>
    <m/>
    <s v="Received"/>
    <m/>
  </r>
  <r>
    <n v="39"/>
    <d v="2025-11-07T00:00:00"/>
    <n v="6287851627778"/>
    <x v="37"/>
    <x v="38"/>
    <m/>
    <m/>
    <s v="BERBAGI BUKA PUASA DENGAN YATIM PALESTINA"/>
    <s v="March"/>
    <d v="2025-07-25T00:00:00"/>
    <s v="Sesi 3"/>
    <s v="Sedekah Jumat"/>
    <s v="Hard Selling"/>
    <x v="0"/>
    <m/>
    <d v="2025-08-07T00:00:00"/>
    <s v="Sesi 1"/>
    <s v="Doa"/>
    <s v="Kalimat Inspiratif"/>
    <s v="Received"/>
    <m/>
    <d v="2025-08-15T00:00:00"/>
    <s v="Sesi 2"/>
    <s v="Sedekah Jumat"/>
    <m/>
    <s v="Received"/>
    <m/>
  </r>
  <r>
    <n v="40"/>
    <d v="2025-11-07T00:00:00"/>
    <n v="6287851627778"/>
    <x v="38"/>
    <x v="39"/>
    <m/>
    <m/>
    <s v="SEDEKAH PALESTINA"/>
    <s v="March"/>
    <d v="2025-07-25T00:00:00"/>
    <s v="Sesi 3"/>
    <s v="Sedekah Jumat"/>
    <s v="Hard Selling"/>
    <x v="0"/>
    <m/>
    <d v="2025-08-07T00:00:00"/>
    <s v="Sesi 1"/>
    <s v="Doa"/>
    <s v="Kalimat Inspiratif"/>
    <s v="Received"/>
    <m/>
    <d v="2025-08-15T00:00:00"/>
    <s v="Sesi 2"/>
    <s v="Sedekah Jumat"/>
    <m/>
    <s v="Received"/>
    <m/>
  </r>
  <r>
    <n v="41"/>
    <d v="2025-11-07T00:00:00"/>
    <n v="6287851627778"/>
    <x v="39"/>
    <x v="40"/>
    <m/>
    <m/>
    <s v="BERBAGI BUKA PUASA DENGAN YATIM PALESTINA"/>
    <s v="March"/>
    <d v="2025-07-25T00:00:00"/>
    <s v="Sesi 3"/>
    <s v="Sedekah Jumat"/>
    <s v="Hard Selling"/>
    <x v="0"/>
    <m/>
    <d v="2025-08-07T00:00:00"/>
    <s v="Sesi 1"/>
    <s v="Doa"/>
    <s v="Kalimat Inspiratif"/>
    <s v="Donasi"/>
    <n v="100000"/>
    <d v="2025-08-15T00:00:00"/>
    <s v="Sesi 2"/>
    <s v="Sedekah Jumat"/>
    <m/>
    <s v="Received"/>
    <m/>
  </r>
  <r>
    <n v="42"/>
    <d v="2025-11-07T00:00:00"/>
    <n v="6287851627778"/>
    <x v="40"/>
    <x v="41"/>
    <m/>
    <m/>
    <s v="BERBAGI BUKA PUASA DENGAN YATIM PALESTINA"/>
    <s v="March"/>
    <d v="2025-07-25T00:00:00"/>
    <s v="Sesi 3"/>
    <s v="Sedekah Jumat"/>
    <s v="Hard Selling"/>
    <x v="0"/>
    <m/>
    <d v="2025-08-07T00:00:00"/>
    <s v="Sesi 1"/>
    <s v="Doa"/>
    <s v="Kalimat Inspiratif"/>
    <s v="Received"/>
    <m/>
    <d v="2025-08-15T00:00:00"/>
    <s v="Sesi 2"/>
    <s v="Sedekah Jumat"/>
    <m/>
    <s v="Received"/>
    <m/>
  </r>
  <r>
    <n v="43"/>
    <d v="2025-11-07T00:00:00"/>
    <n v="6287851627778"/>
    <x v="41"/>
    <x v="42"/>
    <m/>
    <m/>
    <s v="BERBAGI BUKA PUASA DENGAN YATIM PALESTINA"/>
    <s v="March"/>
    <d v="2025-07-25T00:00:00"/>
    <s v="Sesi 3"/>
    <s v="Sedekah Jumat"/>
    <s v="Hard Selling"/>
    <x v="0"/>
    <m/>
    <d v="2025-08-07T00:00:00"/>
    <s v="Sesi 1"/>
    <s v="Doa"/>
    <s v="Kalimat Inspiratif"/>
    <s v="Received"/>
    <m/>
    <d v="2025-08-15T00:00:00"/>
    <s v="Sesi 2"/>
    <s v="Sedekah Jumat"/>
    <m/>
    <s v="Received"/>
    <m/>
  </r>
  <r>
    <n v="44"/>
    <d v="2025-11-07T00:00:00"/>
    <n v="6287851627778"/>
    <x v="42"/>
    <x v="43"/>
    <m/>
    <m/>
    <s v="BERBAGI BUKA PUASA DENGAN YATIM PALESTINA"/>
    <s v="March"/>
    <d v="2025-07-25T00:00:00"/>
    <s v="Sesi 3"/>
    <s v="Sedekah Jumat"/>
    <s v="Hard Selling"/>
    <x v="0"/>
    <m/>
    <d v="2025-08-07T00:00:00"/>
    <s v="Sesi 1"/>
    <s v="Doa"/>
    <s v="Kalimat Inspiratif"/>
    <s v="Received"/>
    <m/>
    <d v="2025-08-15T00:00:00"/>
    <s v="Sesi 2"/>
    <s v="Sedekah Jumat"/>
    <m/>
    <s v="Received"/>
    <m/>
  </r>
  <r>
    <n v="45"/>
    <d v="2025-11-07T00:00:00"/>
    <n v="6287851627778"/>
    <x v="43"/>
    <x v="44"/>
    <m/>
    <m/>
    <s v="SEDEKAH PALESTINA"/>
    <s v="March"/>
    <d v="2025-07-25T00:00:00"/>
    <s v="Sesi 3"/>
    <s v="Sedekah Jumat"/>
    <s v="Hard Selling"/>
    <x v="0"/>
    <m/>
    <d v="2025-08-07T00:00:00"/>
    <s v="Sesi 1"/>
    <s v="Doa"/>
    <s v="Kalimat Inspiratif"/>
    <s v="Received"/>
    <m/>
    <d v="2025-08-15T00:00:00"/>
    <s v="Sesi 2"/>
    <s v="Sedekah Jumat"/>
    <m/>
    <s v="Received"/>
    <m/>
  </r>
  <r>
    <n v="46"/>
    <d v="2025-11-07T00:00:00"/>
    <n v="6287851627778"/>
    <x v="44"/>
    <x v="45"/>
    <m/>
    <m/>
    <s v="INFAK PALESTINA"/>
    <s v="April"/>
    <d v="2025-07-25T00:00:00"/>
    <s v="Sesi 3"/>
    <s v="Sedekah Jumat"/>
    <s v="Hard Selling"/>
    <x v="0"/>
    <m/>
    <d v="2025-08-07T00:00:00"/>
    <s v="Sesi 1"/>
    <s v="Doa"/>
    <s v="Kalimat Inspiratif"/>
    <s v="Received"/>
    <m/>
    <d v="2025-08-15T00:00:00"/>
    <s v="Sesi 2"/>
    <s v="Sedekah Jumat"/>
    <m/>
    <s v="Received"/>
    <m/>
  </r>
  <r>
    <n v="47"/>
    <d v="2025-11-07T00:00:00"/>
    <n v="6287851627778"/>
    <x v="45"/>
    <x v="46"/>
    <m/>
    <m/>
    <s v="BERBAGI BUKA PUASA DENGAN YATIM PALESTINA"/>
    <s v="March"/>
    <d v="2025-07-25T00:00:00"/>
    <s v="Sesi 3"/>
    <s v="Sedekah Jumat"/>
    <s v="Hard Selling"/>
    <x v="0"/>
    <m/>
    <d v="2025-08-07T00:00:00"/>
    <s v="Sesi 1"/>
    <s v="Doa"/>
    <s v="Kalimat Inspiratif"/>
    <s v="Received"/>
    <m/>
    <d v="2025-08-15T00:00:00"/>
    <s v="Sesi 2"/>
    <s v="Sedekah Jumat"/>
    <m/>
    <s v="Received"/>
    <m/>
  </r>
  <r>
    <n v="48"/>
    <d v="2025-11-07T00:00:00"/>
    <n v="6287851627778"/>
    <x v="46"/>
    <x v="47"/>
    <m/>
    <m/>
    <s v="INFAK PALESTINA"/>
    <s v="March"/>
    <d v="2025-07-25T00:00:00"/>
    <s v="Sesi 3"/>
    <s v="Sedekah Jumat"/>
    <s v="Hard Selling"/>
    <x v="1"/>
    <m/>
    <d v="2025-08-07T00:00:00"/>
    <s v="Sesi 1"/>
    <s v="Doa"/>
    <s v="Kalimat Inspiratif"/>
    <s v="Read"/>
    <m/>
    <d v="2025-08-15T00:00:00"/>
    <s v="Sesi 2"/>
    <s v="Sedekah Jumat"/>
    <m/>
    <s v="Read"/>
    <m/>
  </r>
  <r>
    <n v="49"/>
    <d v="2025-11-07T00:00:00"/>
    <n v="6287851627778"/>
    <x v="47"/>
    <x v="48"/>
    <m/>
    <m/>
    <s v="SEDEKAH PALESTINA"/>
    <s v="March"/>
    <d v="2025-07-25T00:00:00"/>
    <s v="Sesi 3"/>
    <s v="Sedekah Jumat"/>
    <s v="Hard Selling"/>
    <x v="0"/>
    <m/>
    <d v="2025-08-07T00:00:00"/>
    <s v="Sesi 1"/>
    <s v="Doa"/>
    <s v="Kalimat Inspiratif"/>
    <s v="Received"/>
    <m/>
    <d v="2025-08-15T00:00:00"/>
    <s v="Sesi 2"/>
    <s v="Sedekah Jumat"/>
    <m/>
    <s v="Received"/>
    <m/>
  </r>
  <r>
    <n v="50"/>
    <d v="2025-11-07T00:00:00"/>
    <n v="6287851627778"/>
    <x v="48"/>
    <x v="49"/>
    <m/>
    <m/>
    <s v="SEDEKAH PALESTINA"/>
    <d v="2025-05-19T00:00:00"/>
    <d v="2025-07-25T00:00:00"/>
    <s v="Sesi 3"/>
    <s v="Sedekah Jumat"/>
    <s v="Hard Selling"/>
    <x v="0"/>
    <m/>
    <d v="2025-08-07T00:00:00"/>
    <s v="Sesi 1"/>
    <s v="Doa"/>
    <s v="Kalimat Inspiratif"/>
    <s v="Received"/>
    <m/>
    <d v="2025-08-15T00:00:00"/>
    <s v="Sesi 2"/>
    <s v="Sedekah Jumat"/>
    <m/>
    <s v="Received"/>
    <m/>
  </r>
  <r>
    <n v="51"/>
    <d v="2025-11-07T00:00:00"/>
    <n v="6287851627778"/>
    <x v="49"/>
    <x v="50"/>
    <m/>
    <m/>
    <s v="SEDEKAH PALESTINA"/>
    <s v="March"/>
    <d v="2025-07-25T00:00:00"/>
    <s v="Sesi 3"/>
    <s v="Sedekah Jumat"/>
    <s v="Hard Selling"/>
    <x v="0"/>
    <m/>
    <d v="2025-08-07T00:00:00"/>
    <s v="Sesi 1"/>
    <s v="Doa"/>
    <s v="Kalimat Inspiratif"/>
    <s v="Received"/>
    <m/>
    <d v="2025-08-15T00:00:00"/>
    <s v="Sesi 2"/>
    <s v="Sedekah Jumat"/>
    <m/>
    <s v="Received"/>
    <m/>
  </r>
  <r>
    <n v="52"/>
    <d v="2025-11-07T00:00:00"/>
    <n v="6287851627778"/>
    <x v="22"/>
    <x v="51"/>
    <m/>
    <m/>
    <s v="BERBAGI BUKA PUASA DENGAN YATIM PALESTINA"/>
    <s v="March"/>
    <d v="2025-07-25T00:00:00"/>
    <s v="Sesi 3"/>
    <s v="Sedekah Jumat"/>
    <s v="Hard Selling"/>
    <x v="0"/>
    <m/>
    <d v="2025-08-07T00:00:00"/>
    <s v="Sesi 1"/>
    <s v="Doa"/>
    <s v="Kalimat Inspiratif"/>
    <s v="Received"/>
    <m/>
    <d v="2025-08-15T00:00:00"/>
    <s v="Sesi 2"/>
    <s v="Sedekah Jumat"/>
    <m/>
    <s v="Received"/>
    <m/>
  </r>
  <r>
    <n v="53"/>
    <d v="2025-11-07T00:00:00"/>
    <n v="6287851627778"/>
    <x v="50"/>
    <x v="52"/>
    <m/>
    <m/>
    <s v="SEDEKAH PALESTINA"/>
    <s v="March"/>
    <d v="2025-07-25T00:00:00"/>
    <s v="Sesi 3"/>
    <s v="Sedekah Jumat"/>
    <s v="Hard Selling"/>
    <x v="0"/>
    <m/>
    <d v="2025-08-07T00:00:00"/>
    <s v="Sesi 1"/>
    <s v="Doa"/>
    <s v="Kalimat Inspiratif"/>
    <s v="Received"/>
    <m/>
    <d v="2025-08-15T00:00:00"/>
    <s v="Sesi 2"/>
    <s v="Sedekah Jumat"/>
    <m/>
    <s v="Received"/>
    <m/>
  </r>
  <r>
    <n v="54"/>
    <d v="2025-11-07T00:00:00"/>
    <n v="6287851627778"/>
    <x v="51"/>
    <x v="53"/>
    <m/>
    <m/>
    <s v="BERBAGI BUKA PUASA DENGAN YATIM PALESTINA"/>
    <s v="March"/>
    <d v="2025-07-25T00:00:00"/>
    <s v="Sesi 3"/>
    <s v="Sedekah Jumat"/>
    <s v="Hard Selling"/>
    <x v="0"/>
    <m/>
    <d v="2025-08-07T00:00:00"/>
    <s v="Sesi 1"/>
    <s v="Doa"/>
    <s v="Kalimat Inspiratif"/>
    <s v="Received"/>
    <m/>
    <d v="2025-08-15T00:00:00"/>
    <s v="Sesi 2"/>
    <s v="Sedekah Jumat"/>
    <m/>
    <s v="Received"/>
    <m/>
  </r>
  <r>
    <n v="55"/>
    <d v="2025-11-07T00:00:00"/>
    <n v="6287851627778"/>
    <x v="52"/>
    <x v="54"/>
    <m/>
    <m/>
    <s v="SEDEKAH BUKA PUASA DENGAN YATIM PALESTINA"/>
    <s v="March"/>
    <d v="2025-07-25T00:00:00"/>
    <s v="Sesi 3"/>
    <s v="Sedekah Jumat"/>
    <s v="Hard Selling"/>
    <x v="0"/>
    <m/>
    <d v="2025-08-07T00:00:00"/>
    <s v="Sesi 1"/>
    <s v="Doa"/>
    <s v="Kalimat Inspiratif"/>
    <s v="Received"/>
    <m/>
    <d v="2025-08-15T00:00:00"/>
    <s v="Sesi 2"/>
    <s v="Sedekah Jumat"/>
    <m/>
    <s v="Received"/>
    <m/>
  </r>
  <r>
    <n v="56"/>
    <d v="2025-11-07T00:00:00"/>
    <n v="6287851627778"/>
    <x v="53"/>
    <x v="55"/>
    <m/>
    <m/>
    <s v="SEDEKAH PALESTINA"/>
    <s v="March"/>
    <d v="2025-07-25T00:00:00"/>
    <s v="Sesi 3"/>
    <s v="Sedekah Jumat"/>
    <s v="Hard Selling"/>
    <x v="0"/>
    <m/>
    <d v="2025-08-07T00:00:00"/>
    <s v="Sesi 1"/>
    <s v="Doa"/>
    <s v="Kalimat Inspiratif"/>
    <s v="Received"/>
    <m/>
    <d v="2025-08-15T00:00:00"/>
    <s v="Sesi 2"/>
    <s v="Sedekah Jumat"/>
    <m/>
    <s v="Received"/>
    <m/>
  </r>
  <r>
    <n v="57"/>
    <d v="2025-11-07T00:00:00"/>
    <n v="6287851627778"/>
    <x v="54"/>
    <x v="56"/>
    <m/>
    <m/>
    <s v="SEDEKAH PALESTINA"/>
    <s v="March"/>
    <d v="2025-07-25T00:00:00"/>
    <s v="Sesi 3"/>
    <s v="Sedekah Jumat"/>
    <s v="Hard Selling"/>
    <x v="0"/>
    <m/>
    <d v="2025-08-07T00:00:00"/>
    <s v="Sesi 1"/>
    <s v="Doa"/>
    <s v="Kalimat Inspiratif"/>
    <s v="Received"/>
    <m/>
    <d v="2025-08-15T00:00:00"/>
    <s v="Sesi 2"/>
    <s v="Sedekah Jumat"/>
    <m/>
    <s v="Read"/>
    <m/>
  </r>
  <r>
    <n v="58"/>
    <d v="2025-11-07T00:00:00"/>
    <n v="6287851627778"/>
    <x v="55"/>
    <x v="57"/>
    <m/>
    <m/>
    <s v="BERBAGI BUKA PUASA DENGAN YATIM PALESTINA"/>
    <s v="March"/>
    <d v="2025-07-25T00:00:00"/>
    <s v="Sesi 3"/>
    <s v="Sedekah Jumat"/>
    <s v="Hard Selling"/>
    <x v="1"/>
    <m/>
    <d v="2025-08-07T00:00:00"/>
    <s v="Sesi 1"/>
    <s v="Doa"/>
    <s v="Kalimat Inspiratif"/>
    <s v="Read"/>
    <m/>
    <d v="2025-08-15T00:00:00"/>
    <s v="Sesi 2"/>
    <s v="Sedekah Jumat"/>
    <m/>
    <s v="Read"/>
    <m/>
  </r>
  <r>
    <n v="59"/>
    <d v="2025-11-07T00:00:00"/>
    <n v="6287851627778"/>
    <x v="56"/>
    <x v="58"/>
    <m/>
    <m/>
    <s v="SEDEKAH PALESTINA"/>
    <s v="March"/>
    <d v="2025-07-25T00:00:00"/>
    <s v="Sesi 3"/>
    <s v="Sedekah Jumat"/>
    <s v="Hard Selling"/>
    <x v="0"/>
    <m/>
    <d v="2025-08-07T00:00:00"/>
    <s v="Sesi 1"/>
    <s v="Doa"/>
    <s v="Kalimat Inspiratif"/>
    <s v="Received"/>
    <m/>
    <d v="2025-08-15T00:00:00"/>
    <s v="Sesi 2"/>
    <s v="Sedekah Jumat"/>
    <m/>
    <s v="Received"/>
    <m/>
  </r>
  <r>
    <n v="60"/>
    <d v="2025-11-07T00:00:00"/>
    <n v="6287851627778"/>
    <x v="57"/>
    <x v="59"/>
    <m/>
    <m/>
    <s v="SEDEKAH PALESTINA"/>
    <s v="March"/>
    <d v="2025-07-25T00:00:00"/>
    <s v="Sesi 3"/>
    <s v="Sedekah Jumat"/>
    <s v="Hard Selling"/>
    <x v="0"/>
    <m/>
    <d v="2025-08-07T00:00:00"/>
    <s v="Sesi 1"/>
    <s v="Doa"/>
    <s v="Kalimat Inspiratif"/>
    <s v="Received"/>
    <m/>
    <d v="2025-08-15T00:00:00"/>
    <s v="Sesi 2"/>
    <s v="Sedekah Jumat"/>
    <m/>
    <s v="Received"/>
    <m/>
  </r>
  <r>
    <n v="61"/>
    <d v="2025-11-07T00:00:00"/>
    <n v="6287851627778"/>
    <x v="58"/>
    <x v="60"/>
    <m/>
    <m/>
    <s v="SEDEKAH PALESTINA"/>
    <s v="March"/>
    <d v="2025-07-25T00:00:00"/>
    <s v="Sesi 3"/>
    <s v="Sedekah Jumat"/>
    <s v="Hard Selling"/>
    <x v="0"/>
    <m/>
    <d v="2025-08-07T00:00:00"/>
    <s v="Sesi 1"/>
    <s v="Doa"/>
    <s v="Kalimat Inspiratif"/>
    <s v="Received"/>
    <m/>
    <d v="2025-08-15T00:00:00"/>
    <s v="Sesi 2"/>
    <s v="Sedekah Jumat"/>
    <m/>
    <s v="Received"/>
    <m/>
  </r>
  <r>
    <n v="62"/>
    <d v="2025-11-07T00:00:00"/>
    <n v="6287851627778"/>
    <x v="59"/>
    <x v="61"/>
    <m/>
    <m/>
    <s v="SEDEKAH PALESTINA"/>
    <s v="March"/>
    <d v="2025-07-25T00:00:00"/>
    <s v="Sesi 3"/>
    <s v="Sedekah Jumat"/>
    <s v="Hard Selling"/>
    <x v="1"/>
    <m/>
    <d v="2025-08-07T00:00:00"/>
    <s v="Sesi 1"/>
    <s v="Doa"/>
    <s v="Kalimat Inspiratif"/>
    <s v="Read"/>
    <m/>
    <d v="2025-08-15T00:00:00"/>
    <s v="Sesi 2"/>
    <s v="Sedekah Jumat"/>
    <m/>
    <s v="Donasi"/>
    <n v="150000"/>
  </r>
  <r>
    <n v="63"/>
    <d v="2025-11-07T00:00:00"/>
    <n v="6287851627778"/>
    <x v="60"/>
    <x v="62"/>
    <m/>
    <m/>
    <s v="BERBAGI BUKA PUASA DENGAN YATIM PALESTINA"/>
    <s v="March"/>
    <d v="2025-07-25T00:00:00"/>
    <s v="Sesi 3"/>
    <s v="Sedekah Jumat"/>
    <s v="Hard Selling"/>
    <x v="0"/>
    <m/>
    <d v="2025-08-07T00:00:00"/>
    <s v="Sesi 1"/>
    <s v="Doa"/>
    <s v="Kalimat Inspiratif"/>
    <s v="Received"/>
    <m/>
    <d v="2025-08-15T00:00:00"/>
    <s v="Sesi 2"/>
    <s v="Sedekah Jumat"/>
    <m/>
    <s v="Received"/>
    <m/>
  </r>
  <r>
    <n v="64"/>
    <d v="2025-11-07T00:00:00"/>
    <n v="6287851627778"/>
    <x v="61"/>
    <x v="63"/>
    <m/>
    <m/>
    <s v="SEDEKAH PALESTINA"/>
    <s v="March"/>
    <d v="2025-07-25T00:00:00"/>
    <s v="Sesi 3"/>
    <s v="Sedekah Jumat"/>
    <s v="Hard Selling"/>
    <x v="0"/>
    <m/>
    <d v="2025-08-07T00:00:00"/>
    <s v="Sesi 1"/>
    <s v="Doa"/>
    <s v="Kalimat Inspiratif"/>
    <s v="Received"/>
    <m/>
    <d v="2025-08-15T00:00:00"/>
    <s v="Sesi 2"/>
    <s v="Sedekah Jumat"/>
    <m/>
    <s v="Received"/>
    <m/>
  </r>
  <r>
    <n v="65"/>
    <d v="2025-11-07T00:00:00"/>
    <n v="6287851627778"/>
    <x v="62"/>
    <x v="64"/>
    <m/>
    <m/>
    <s v="BERBAGI BUKA PUASA DENGAN YATIM PALESTINA"/>
    <s v="March"/>
    <d v="2025-07-25T00:00:00"/>
    <s v="Sesi 3"/>
    <s v="Sedekah Jumat"/>
    <s v="Hard Selling"/>
    <x v="0"/>
    <m/>
    <d v="2025-08-07T00:00:00"/>
    <s v="Sesi 1"/>
    <s v="Doa"/>
    <s v="Kalimat Inspiratif"/>
    <s v="Received"/>
    <m/>
    <d v="2025-08-15T00:00:00"/>
    <s v="Sesi 2"/>
    <s v="Sedekah Jumat"/>
    <m/>
    <s v="Read"/>
    <m/>
  </r>
  <r>
    <n v="66"/>
    <d v="2025-11-07T00:00:00"/>
    <n v="6287851627778"/>
    <x v="63"/>
    <x v="65"/>
    <m/>
    <m/>
    <s v="SEDEKAH PALESTINA"/>
    <s v="March"/>
    <d v="2025-07-25T00:00:00"/>
    <s v="Sesi 3"/>
    <s v="Sedekah Jumat"/>
    <s v="Hard Selling"/>
    <x v="0"/>
    <m/>
    <d v="2025-08-07T00:00:00"/>
    <s v="Sesi 1"/>
    <s v="Doa"/>
    <s v="Kalimat Inspiratif"/>
    <s v="Received"/>
    <m/>
    <d v="2025-08-15T00:00:00"/>
    <s v="Sesi 2"/>
    <s v="Sedekah Jumat"/>
    <m/>
    <s v="Received"/>
    <m/>
  </r>
  <r>
    <n v="67"/>
    <d v="2025-11-07T00:00:00"/>
    <n v="6287851627778"/>
    <x v="64"/>
    <x v="66"/>
    <m/>
    <m/>
    <s v="SEDEKAH PALESTINA"/>
    <s v="March"/>
    <d v="2025-07-25T00:00:00"/>
    <s v="Sesi 3"/>
    <s v="Sedekah Jumat"/>
    <s v="Hard Selling"/>
    <x v="0"/>
    <m/>
    <d v="2025-08-07T00:00:00"/>
    <s v="Sesi 1"/>
    <s v="Doa"/>
    <s v="Kalimat Inspiratif"/>
    <s v="Received"/>
    <m/>
    <d v="2025-08-15T00:00:00"/>
    <s v="Sesi 2"/>
    <s v="Sedekah Jumat"/>
    <m/>
    <s v="Received"/>
    <m/>
  </r>
  <r>
    <n v="68"/>
    <d v="2025-11-07T00:00:00"/>
    <n v="6287851627778"/>
    <x v="65"/>
    <x v="67"/>
    <m/>
    <m/>
    <s v="SEDEKAH PALESTINA"/>
    <d v="2025-05-01T00:00:00"/>
    <d v="2025-07-25T00:00:00"/>
    <s v="Sesi 3"/>
    <s v="Sedekah Jumat"/>
    <s v="Hard Selling"/>
    <x v="1"/>
    <m/>
    <d v="2025-08-07T00:00:00"/>
    <s v="Sesi 1"/>
    <s v="Doa"/>
    <s v="Kalimat Inspiratif"/>
    <s v="Read"/>
    <m/>
    <d v="2025-08-15T00:00:00"/>
    <s v="Sesi 2"/>
    <s v="Sedekah Jumat"/>
    <m/>
    <s v="Read"/>
    <m/>
  </r>
  <r>
    <n v="69"/>
    <d v="2025-11-07T00:00:00"/>
    <n v="6287851627778"/>
    <x v="66"/>
    <x v="68"/>
    <m/>
    <m/>
    <s v="BERBAGI BUKA PUASA DENGAN YATIM PALESTINA"/>
    <s v="March"/>
    <d v="2025-07-25T00:00:00"/>
    <s v="Sesi 3"/>
    <s v="Sedekah Jumat"/>
    <s v="Hard Selling"/>
    <x v="0"/>
    <m/>
    <d v="2025-08-07T00:00:00"/>
    <s v="Sesi 1"/>
    <s v="Doa"/>
    <s v="Kalimat Inspiratif"/>
    <s v="Received"/>
    <m/>
    <d v="2025-08-15T00:00:00"/>
    <s v="Sesi 2"/>
    <s v="Sedekah Jumat"/>
    <m/>
    <s v="Received"/>
    <m/>
  </r>
  <r>
    <n v="70"/>
    <d v="2025-11-07T00:00:00"/>
    <n v="6287851627778"/>
    <x v="67"/>
    <x v="69"/>
    <m/>
    <m/>
    <s v="BERBAGI BUKA PUASA DENGAN YATIM PALESTINA"/>
    <s v="March"/>
    <d v="2025-07-25T00:00:00"/>
    <s v="Sesi 3"/>
    <s v="Sedekah Jumat"/>
    <s v="Hard Selling"/>
    <x v="0"/>
    <m/>
    <d v="2025-08-07T00:00:00"/>
    <s v="Sesi 1"/>
    <s v="Doa"/>
    <s v="Kalimat Inspiratif"/>
    <s v="Received"/>
    <m/>
    <d v="2025-08-15T00:00:00"/>
    <s v="Sesi 2"/>
    <s v="Sedekah Jumat"/>
    <m/>
    <s v="Received"/>
    <m/>
  </r>
  <r>
    <n v="71"/>
    <d v="2025-11-07T00:00:00"/>
    <n v="6287851627778"/>
    <x v="68"/>
    <x v="70"/>
    <m/>
    <m/>
    <s v="SEDEKAH PALESTINA"/>
    <s v="March"/>
    <d v="2025-07-25T00:00:00"/>
    <s v="Sesi 3"/>
    <s v="Sedekah Jumat"/>
    <s v="Hard Selling"/>
    <x v="1"/>
    <m/>
    <d v="2025-08-07T00:00:00"/>
    <s v="Sesi 1"/>
    <s v="Doa"/>
    <s v="Kalimat Inspiratif"/>
    <s v="Read"/>
    <m/>
    <d v="2025-08-15T00:00:00"/>
    <s v="Sesi 2"/>
    <s v="Sedekah Jumat"/>
    <m/>
    <s v="Received"/>
    <m/>
  </r>
  <r>
    <n v="72"/>
    <d v="2025-11-07T00:00:00"/>
    <n v="6287851627778"/>
    <x v="69"/>
    <x v="71"/>
    <m/>
    <m/>
    <s v="INFAK PALESTINA"/>
    <s v="March"/>
    <d v="2025-07-25T00:00:00"/>
    <s v="Sesi 3"/>
    <s v="Sedekah Jumat"/>
    <s v="Hard Selling"/>
    <x v="0"/>
    <m/>
    <d v="2025-08-07T00:00:00"/>
    <s v="Sesi 1"/>
    <s v="Doa"/>
    <s v="Kalimat Inspiratif"/>
    <s v="Received"/>
    <m/>
    <d v="2025-08-15T00:00:00"/>
    <s v="Sesi 2"/>
    <s v="Sedekah Jumat"/>
    <m/>
    <s v="Received"/>
    <m/>
  </r>
  <r>
    <n v="73"/>
    <d v="2025-11-07T00:00:00"/>
    <n v="6287851627778"/>
    <x v="70"/>
    <x v="72"/>
    <m/>
    <m/>
    <s v="BERBAGI BUKA PUASA DENGAN YATIM PALESTINA"/>
    <s v="March"/>
    <d v="2025-07-25T00:00:00"/>
    <s v="Sesi 3"/>
    <s v="Sedekah Jumat"/>
    <s v="Hard Selling"/>
    <x v="0"/>
    <m/>
    <d v="2025-08-07T00:00:00"/>
    <s v="Sesi 1"/>
    <s v="Doa"/>
    <s v="Kalimat Inspiratif"/>
    <s v="Received"/>
    <m/>
    <d v="2025-08-15T00:00:00"/>
    <s v="Sesi 2"/>
    <s v="Sedekah Jumat"/>
    <m/>
    <s v="Received"/>
    <m/>
  </r>
  <r>
    <n v="74"/>
    <d v="2025-11-07T00:00:00"/>
    <n v="6287851627778"/>
    <x v="71"/>
    <x v="73"/>
    <m/>
    <m/>
    <s v="SEDEKAH PALESTINA"/>
    <s v="March"/>
    <d v="2025-07-25T00:00:00"/>
    <s v="Sesi 3"/>
    <s v="Sedekah Jumat"/>
    <s v="Hard Selling"/>
    <x v="0"/>
    <m/>
    <d v="2025-08-07T00:00:00"/>
    <s v="Sesi 1"/>
    <s v="Doa"/>
    <s v="Kalimat Inspiratif"/>
    <s v="Received"/>
    <m/>
    <d v="2025-08-15T00:00:00"/>
    <s v="Sesi 2"/>
    <s v="Sedekah Jumat"/>
    <m/>
    <s v="Received"/>
    <m/>
  </r>
  <r>
    <n v="75"/>
    <d v="2025-11-07T00:00:00"/>
    <n v="6287851627778"/>
    <x v="72"/>
    <x v="74"/>
    <m/>
    <m/>
    <s v="BERBAGI BUKA PUASA DENGAN YATIM PALESTINA"/>
    <s v="March"/>
    <d v="2025-07-25T00:00:00"/>
    <s v="Sesi 3"/>
    <s v="Sedekah Jumat"/>
    <s v="Hard Selling"/>
    <x v="0"/>
    <m/>
    <d v="2025-08-07T00:00:00"/>
    <s v="Sesi 1"/>
    <s v="Doa"/>
    <s v="Kalimat Inspiratif"/>
    <s v="Received"/>
    <m/>
    <d v="2025-08-15T00:00:00"/>
    <s v="Sesi 3"/>
    <s v="Sedekah Jumat"/>
    <m/>
    <s v="Received"/>
    <m/>
  </r>
  <r>
    <n v="76"/>
    <d v="2025-11-07T00:00:00"/>
    <n v="6287851627778"/>
    <x v="73"/>
    <x v="75"/>
    <m/>
    <m/>
    <s v="BERBAGI BUKA PUASA DENGAN YATIM PALESTINA"/>
    <s v="March"/>
    <d v="2025-07-25T00:00:00"/>
    <s v="Sesi 3"/>
    <s v="Sedekah Jumat"/>
    <s v="Hard Selling"/>
    <x v="0"/>
    <m/>
    <d v="2025-08-07T00:00:00"/>
    <s v="Sesi 1"/>
    <s v="Doa"/>
    <s v="Kalimat Inspiratif"/>
    <s v="Received"/>
    <m/>
    <d v="2025-08-15T00:00:00"/>
    <s v="Sesi 3"/>
    <s v="Sedekah Jumat"/>
    <m/>
    <s v="Received"/>
    <m/>
  </r>
  <r>
    <n v="77"/>
    <d v="2025-11-07T00:00:00"/>
    <n v="6287851627778"/>
    <x v="74"/>
    <x v="76"/>
    <m/>
    <m/>
    <s v="SEDEKAH PALESTINA"/>
    <s v="March"/>
    <d v="2025-07-25T00:00:00"/>
    <s v="Sesi 3"/>
    <s v="Sedekah Jumat"/>
    <s v="Hard Selling"/>
    <x v="0"/>
    <m/>
    <d v="2025-08-07T00:00:00"/>
    <s v="Sesi 1"/>
    <s v="Doa"/>
    <s v="Kalimat Inspiratif"/>
    <s v="Received"/>
    <m/>
    <d v="2025-08-15T00:00:00"/>
    <s v="Sesi 3"/>
    <s v="Sedekah Jumat"/>
    <m/>
    <s v="Received"/>
    <m/>
  </r>
  <r>
    <n v="78"/>
    <d v="2025-11-07T00:00:00"/>
    <n v="6287851627778"/>
    <x v="75"/>
    <x v="77"/>
    <m/>
    <m/>
    <s v="BERBAGI BUKA PUASA DENGAN YATIM PALESTINA"/>
    <s v="March"/>
    <d v="2025-07-25T00:00:00"/>
    <s v="Sesi 3"/>
    <s v="Sedekah Jumat"/>
    <s v="Hard Selling"/>
    <x v="2"/>
    <m/>
    <m/>
    <m/>
    <m/>
    <m/>
    <m/>
    <m/>
    <m/>
    <m/>
    <m/>
    <m/>
    <m/>
    <m/>
  </r>
  <r>
    <n v="79"/>
    <d v="2025-11-07T00:00:00"/>
    <n v="6287851627778"/>
    <x v="76"/>
    <x v="78"/>
    <m/>
    <m/>
    <s v="SEDEKAH PALESTINA"/>
    <s v="March"/>
    <d v="2025-07-25T00:00:00"/>
    <s v="Sesi 3"/>
    <s v="Sedekah Jumat"/>
    <s v="Hard Selling"/>
    <x v="0"/>
    <m/>
    <d v="2025-08-07T00:00:00"/>
    <s v="Sesi 1"/>
    <s v="Doa"/>
    <s v="Kalimat Inspiratif"/>
    <s v="Received"/>
    <m/>
    <d v="2025-08-15T00:00:00"/>
    <s v="Sesi 3"/>
    <s v="Sedekah Jumat"/>
    <m/>
    <s v="Received"/>
    <m/>
  </r>
  <r>
    <n v="80"/>
    <d v="2025-11-07T00:00:00"/>
    <n v="6287851627778"/>
    <x v="77"/>
    <x v="79"/>
    <m/>
    <m/>
    <s v="INFAK PALESTINA"/>
    <s v="March"/>
    <d v="2025-07-25T00:00:00"/>
    <s v="Sesi 3"/>
    <s v="Sedekah Jumat"/>
    <s v="Hard Selling"/>
    <x v="0"/>
    <m/>
    <d v="2025-08-07T00:00:00"/>
    <s v="Sesi 1"/>
    <s v="Doa"/>
    <s v="Kalimat Inspiratif"/>
    <s v="Received"/>
    <m/>
    <d v="2025-08-15T00:00:00"/>
    <s v="Sesi 3"/>
    <s v="Sedekah Jumat"/>
    <m/>
    <s v="Received"/>
    <m/>
  </r>
  <r>
    <n v="81"/>
    <d v="2025-11-07T00:00:00"/>
    <n v="6287851627778"/>
    <x v="22"/>
    <x v="80"/>
    <m/>
    <m/>
    <s v="BERBAGI BUKA PUASA DENGAN YATIM PALESTINA"/>
    <s v="March"/>
    <d v="2025-07-25T00:00:00"/>
    <s v="Sesi 3"/>
    <s v="Sedekah Jumat"/>
    <s v="Hard Selling"/>
    <x v="0"/>
    <m/>
    <d v="2025-08-07T00:00:00"/>
    <s v="Sesi 1"/>
    <s v="Doa"/>
    <s v="Kalimat Inspiratif"/>
    <s v="Received"/>
    <m/>
    <d v="2025-08-15T00:00:00"/>
    <s v="Sesi 3"/>
    <s v="Sedekah Jumat"/>
    <m/>
    <s v="Received"/>
    <m/>
  </r>
  <r>
    <n v="82"/>
    <d v="2025-11-07T00:00:00"/>
    <n v="6287851627778"/>
    <x v="78"/>
    <x v="81"/>
    <m/>
    <m/>
    <s v="SEDEKAH PALESTINA"/>
    <s v="March"/>
    <d v="2025-07-25T00:00:00"/>
    <s v="Sesi 3"/>
    <s v="Sedekah Jumat"/>
    <s v="Hard Selling"/>
    <x v="0"/>
    <m/>
    <d v="2025-08-07T00:00:00"/>
    <s v="Sesi 1"/>
    <s v="Doa"/>
    <s v="Kalimat Inspiratif"/>
    <s v="Received"/>
    <m/>
    <d v="2025-08-15T00:00:00"/>
    <s v="Sesi 3"/>
    <s v="Sedekah Jumat"/>
    <m/>
    <s v="Received"/>
    <m/>
  </r>
  <r>
    <n v="83"/>
    <d v="2025-11-07T00:00:00"/>
    <n v="6287851627778"/>
    <x v="7"/>
    <x v="82"/>
    <m/>
    <m/>
    <s v="BERBAGI BUKA PUASA DENGAN YATIM PALESTINA"/>
    <s v="March"/>
    <d v="2025-07-25T00:00:00"/>
    <s v="Sesi 3"/>
    <s v="Sedekah Jumat"/>
    <s v="Hard Selling"/>
    <x v="0"/>
    <m/>
    <d v="2025-08-07T00:00:00"/>
    <s v="Sesi 1"/>
    <s v="Doa"/>
    <s v="Kalimat Inspiratif"/>
    <s v="Received"/>
    <m/>
    <d v="2025-08-15T00:00:00"/>
    <s v="Sesi 3"/>
    <s v="Sedekah Jumat"/>
    <m/>
    <s v="Received"/>
    <m/>
  </r>
  <r>
    <n v="84"/>
    <d v="2025-11-07T00:00:00"/>
    <n v="6287851627778"/>
    <x v="79"/>
    <x v="83"/>
    <m/>
    <m/>
    <s v="BERBAGI BUKA PUASA DENGAN YATIM PALESTINA"/>
    <s v="March"/>
    <d v="2025-07-25T00:00:00"/>
    <s v="Sesi 3"/>
    <s v="Sedekah Jumat"/>
    <s v="Hard Selling"/>
    <x v="0"/>
    <m/>
    <d v="2025-08-07T00:00:00"/>
    <s v="Sesi 1"/>
    <s v="Doa"/>
    <s v="Kalimat Inspiratif"/>
    <s v="Ceklis 1"/>
    <m/>
    <d v="2025-08-15T00:00:00"/>
    <s v="Sesi 3"/>
    <s v="Sedekah Jumat"/>
    <m/>
    <s v="Ceklis 1"/>
    <m/>
  </r>
  <r>
    <n v="85"/>
    <d v="2025-11-07T00:00:00"/>
    <n v="6287851627778"/>
    <x v="80"/>
    <x v="84"/>
    <m/>
    <m/>
    <s v="SEDEKAH PALESTINA"/>
    <s v="March"/>
    <d v="2025-07-25T00:00:00"/>
    <s v="Sesi 3"/>
    <s v="Sedekah Jumat"/>
    <s v="Hard Selling"/>
    <x v="0"/>
    <m/>
    <d v="2025-08-07T00:00:00"/>
    <s v="Sesi 1"/>
    <s v="Doa"/>
    <s v="Kalimat Inspiratif"/>
    <s v="Received"/>
    <m/>
    <d v="2025-08-15T00:00:00"/>
    <s v="Sesi 3"/>
    <s v="Sedekah Jumat"/>
    <m/>
    <s v="Received"/>
    <m/>
  </r>
  <r>
    <n v="86"/>
    <d v="2025-11-07T00:00:00"/>
    <n v="6287851627778"/>
    <x v="81"/>
    <x v="85"/>
    <m/>
    <m/>
    <s v="SEDEKAH PALESTINA"/>
    <s v="March"/>
    <d v="2025-07-25T00:00:00"/>
    <s v="Sesi 3"/>
    <s v="Sedekah Jumat"/>
    <s v="Hard Selling"/>
    <x v="0"/>
    <m/>
    <d v="2025-08-07T00:00:00"/>
    <s v="Sesi 1"/>
    <s v="Doa"/>
    <s v="Kalimat Inspiratif"/>
    <s v="Received"/>
    <m/>
    <d v="2025-08-15T00:00:00"/>
    <s v="Sesi 3"/>
    <s v="Sedekah Jumat"/>
    <m/>
    <s v="Received"/>
    <m/>
  </r>
  <r>
    <n v="87"/>
    <d v="2025-11-07T00:00:00"/>
    <n v="6287851627778"/>
    <x v="82"/>
    <x v="86"/>
    <m/>
    <m/>
    <s v="SEDEKAH PALESTINA"/>
    <s v="March"/>
    <d v="2025-07-25T00:00:00"/>
    <s v="Sesi 3"/>
    <s v="Sedekah Jumat"/>
    <s v="Hard Selling"/>
    <x v="3"/>
    <m/>
    <d v="2025-08-07T00:00:00"/>
    <s v="Sesi 1"/>
    <s v="Doa"/>
    <s v="Kalimat Inspiratif"/>
    <s v="Received"/>
    <m/>
    <d v="2025-08-15T00:00:00"/>
    <s v="Sesi 3"/>
    <s v="Sedekah Jumat"/>
    <m/>
    <s v="Read"/>
    <m/>
  </r>
  <r>
    <n v="88"/>
    <d v="2025-11-07T00:00:00"/>
    <n v="6287851627778"/>
    <x v="83"/>
    <x v="87"/>
    <m/>
    <m/>
    <s v="BERBAGI BUKA PUASA DENGAN YATIM PALESTINA"/>
    <s v="March"/>
    <d v="2025-07-25T00:00:00"/>
    <s v="Sesi 3"/>
    <s v="Sedekah Jumat"/>
    <s v="Hard Selling"/>
    <x v="0"/>
    <m/>
    <d v="2025-08-07T00:00:00"/>
    <s v="Sesi 1"/>
    <s v="Doa"/>
    <s v="Kalimat Inspiratif"/>
    <s v="Received"/>
    <m/>
    <d v="2025-08-15T00:00:00"/>
    <s v="Sesi 3"/>
    <s v="Sedekah Jumat"/>
    <m/>
    <s v="Received"/>
    <m/>
  </r>
  <r>
    <n v="89"/>
    <d v="2025-11-07T00:00:00"/>
    <n v="6287851627778"/>
    <x v="84"/>
    <x v="88"/>
    <m/>
    <m/>
    <s v="SEDEKAH PALESTINA"/>
    <s v="March"/>
    <d v="2025-07-25T00:00:00"/>
    <s v="Sesi 3"/>
    <s v="Sedekah Jumat"/>
    <s v="Hard Selling"/>
    <x v="0"/>
    <m/>
    <d v="2025-08-07T00:00:00"/>
    <s v="Sesi 1"/>
    <s v="Doa"/>
    <s v="Kalimat Inspiratif"/>
    <s v="Received"/>
    <m/>
    <d v="2025-08-15T00:00:00"/>
    <s v="Sesi 3"/>
    <s v="Sedekah Jumat"/>
    <m/>
    <s v="Received"/>
    <m/>
  </r>
  <r>
    <n v="90"/>
    <d v="2025-11-07T00:00:00"/>
    <n v="6287851627778"/>
    <x v="85"/>
    <x v="89"/>
    <m/>
    <m/>
    <s v="SEDEKAH PALESTINA"/>
    <s v="March"/>
    <d v="2025-07-25T00:00:00"/>
    <s v="Sesi 3"/>
    <s v="Sedekah Jumat"/>
    <s v="Hard Selling"/>
    <x v="0"/>
    <m/>
    <d v="2025-08-07T00:00:00"/>
    <s v="Sesi 1"/>
    <s v="Doa"/>
    <s v="Kalimat Inspiratif"/>
    <s v="Received"/>
    <m/>
    <d v="2025-08-15T00:00:00"/>
    <s v="Sesi 3"/>
    <s v="Sedekah Jumat"/>
    <m/>
    <s v="Received"/>
    <m/>
  </r>
  <r>
    <n v="91"/>
    <d v="2025-11-07T00:00:00"/>
    <n v="6287851627778"/>
    <x v="86"/>
    <x v="90"/>
    <m/>
    <m/>
    <s v="BERBAGI BUKA PUASA DENGAN YATIM PALESTINA"/>
    <s v="March"/>
    <d v="2025-07-25T00:00:00"/>
    <s v="Sesi 3"/>
    <s v="Sedekah Jumat"/>
    <s v="Hard Selling"/>
    <x v="0"/>
    <m/>
    <d v="2025-08-07T00:00:00"/>
    <s v="Sesi 1"/>
    <s v="Doa"/>
    <s v="Kalimat Inspiratif"/>
    <s v="Received"/>
    <m/>
    <d v="2025-08-15T00:00:00"/>
    <s v="Sesi 3"/>
    <s v="Sedekah Jumat"/>
    <m/>
    <s v="Received"/>
    <m/>
  </r>
  <r>
    <n v="92"/>
    <d v="2025-11-07T00:00:00"/>
    <n v="6287851627778"/>
    <x v="87"/>
    <x v="91"/>
    <m/>
    <m/>
    <s v="BERBAGI BUKA PUASA DENGAN YATIM PALESTINA"/>
    <s v="March"/>
    <d v="2025-07-25T00:00:00"/>
    <s v="Sesi 3"/>
    <s v="Sedekah Jumat"/>
    <s v="Hard Selling"/>
    <x v="0"/>
    <m/>
    <d v="2025-08-07T00:00:00"/>
    <s v="Sesi 1"/>
    <s v="Doa"/>
    <s v="Kalimat Inspiratif"/>
    <s v="Received"/>
    <m/>
    <d v="2025-08-15T00:00:00"/>
    <s v="Sesi 3"/>
    <s v="Sedekah Jumat"/>
    <m/>
    <s v="Received"/>
    <m/>
  </r>
  <r>
    <n v="93"/>
    <d v="2025-11-07T00:00:00"/>
    <n v="6287851627778"/>
    <x v="88"/>
    <x v="92"/>
    <m/>
    <m/>
    <s v="BERBAGI BUKA PUASA DENGAN YATIM PALESTINA"/>
    <s v="March"/>
    <d v="2025-07-25T00:00:00"/>
    <s v="Sesi 3"/>
    <s v="Sedekah Jumat"/>
    <s v="Hard Selling"/>
    <x v="0"/>
    <m/>
    <d v="2025-08-07T00:00:00"/>
    <s v="Sesi 1"/>
    <s v="Doa"/>
    <s v="Kalimat Inspiratif"/>
    <s v="Received"/>
    <m/>
    <d v="2025-08-15T00:00:00"/>
    <s v="Sesi 3"/>
    <s v="Sedekah Jumat"/>
    <m/>
    <s v="Received"/>
    <m/>
  </r>
  <r>
    <n v="94"/>
    <d v="2025-11-07T00:00:00"/>
    <n v="6287851627778"/>
    <x v="89"/>
    <x v="93"/>
    <m/>
    <m/>
    <s v="SEDEKAH PALESTINA"/>
    <s v="March"/>
    <d v="2025-07-25T00:00:00"/>
    <s v="Sesi 3"/>
    <s v="Sedekah Jumat"/>
    <s v="Hard Selling"/>
    <x v="0"/>
    <m/>
    <d v="2025-08-07T00:00:00"/>
    <s v="Sesi 1"/>
    <s v="Doa"/>
    <s v="Kalimat Inspiratif"/>
    <s v="Received"/>
    <m/>
    <d v="2025-08-15T00:00:00"/>
    <s v="Sesi 3"/>
    <s v="Sedekah Jumat"/>
    <m/>
    <s v="Received"/>
    <m/>
  </r>
  <r>
    <n v="95"/>
    <d v="2025-11-07T00:00:00"/>
    <n v="6287851627778"/>
    <x v="90"/>
    <x v="94"/>
    <m/>
    <m/>
    <s v="SEDEKAH PALESTINA"/>
    <s v="March"/>
    <d v="2025-07-25T00:00:00"/>
    <s v="Sesi 3"/>
    <s v="Sedekah Jumat"/>
    <s v="Hard Selling"/>
    <x v="0"/>
    <m/>
    <d v="2025-08-07T00:00:00"/>
    <s v="Sesi 1"/>
    <s v="Doa"/>
    <s v="Kalimat Inspiratif"/>
    <s v="Received"/>
    <m/>
    <d v="2025-08-15T00:00:00"/>
    <s v="Sesi 3"/>
    <s v="Sedekah Jumat"/>
    <m/>
    <s v="Received"/>
    <m/>
  </r>
  <r>
    <n v="96"/>
    <d v="2025-11-07T00:00:00"/>
    <n v="6287851627778"/>
    <x v="91"/>
    <x v="95"/>
    <m/>
    <m/>
    <s v="INFAK PALESTINA"/>
    <s v="March"/>
    <d v="2025-07-25T00:00:00"/>
    <s v="Sesi 3"/>
    <s v="Sedekah Jumat"/>
    <s v="Hard Selling"/>
    <x v="0"/>
    <m/>
    <d v="2025-08-07T00:00:00"/>
    <s v="Sesi 1"/>
    <s v="Doa"/>
    <s v="Kalimat Inspiratif"/>
    <s v="Received"/>
    <m/>
    <d v="2025-08-15T00:00:00"/>
    <s v="Sesi 3"/>
    <s v="Sedekah Jumat"/>
    <m/>
    <s v="Received"/>
    <m/>
  </r>
  <r>
    <n v="97"/>
    <d v="2025-11-07T00:00:00"/>
    <n v="6287851627778"/>
    <x v="92"/>
    <x v="96"/>
    <m/>
    <m/>
    <s v="SEDEKAH PALESTINA"/>
    <s v="March"/>
    <d v="2025-07-25T00:00:00"/>
    <s v="Sesi 3"/>
    <s v="Sedekah Jumat"/>
    <s v="Hard Selling"/>
    <x v="0"/>
    <m/>
    <d v="2025-08-07T00:00:00"/>
    <s v="Sesi 1"/>
    <s v="Doa"/>
    <s v="Kalimat Inspiratif"/>
    <s v="Received"/>
    <m/>
    <d v="2025-08-15T00:00:00"/>
    <s v="Sesi 3"/>
    <s v="Sedekah Jumat"/>
    <m/>
    <s v="Received"/>
    <m/>
  </r>
  <r>
    <n v="98"/>
    <d v="2025-11-07T00:00:00"/>
    <n v="6287851627778"/>
    <x v="93"/>
    <x v="97"/>
    <m/>
    <m/>
    <s v="SEDEKAH PALESTINA"/>
    <s v="March"/>
    <d v="2025-07-25T00:00:00"/>
    <s v="Sesi 3"/>
    <s v="Sedekah Jumat"/>
    <s v="Hard Selling"/>
    <x v="0"/>
    <m/>
    <d v="2025-08-07T00:00:00"/>
    <s v="Sesi 1"/>
    <s v="Doa"/>
    <s v="Kalimat Inspiratif"/>
    <s v="Received"/>
    <m/>
    <d v="2025-08-15T00:00:00"/>
    <s v="Sesi 3"/>
    <s v="Sedekah Jumat"/>
    <m/>
    <s v="Received"/>
    <m/>
  </r>
  <r>
    <n v="99"/>
    <d v="2025-11-07T00:00:00"/>
    <n v="6287851627778"/>
    <x v="94"/>
    <x v="98"/>
    <m/>
    <m/>
    <s v="BERBAGI BUKA PUASA DENGAN YATIM PALESTINA"/>
    <s v="March"/>
    <d v="2025-07-25T00:00:00"/>
    <s v="Sesi 3"/>
    <s v="Sedekah Jumat"/>
    <s v="Hard Selling"/>
    <x v="0"/>
    <m/>
    <d v="2025-08-07T00:00:00"/>
    <s v="Sesi 1"/>
    <s v="Doa"/>
    <s v="Kalimat Inspiratif"/>
    <s v="Received"/>
    <m/>
    <d v="2025-08-15T00:00:00"/>
    <s v="Sesi 3"/>
    <s v="Sedekah Jumat"/>
    <m/>
    <s v="Received"/>
    <m/>
  </r>
  <r>
    <n v="100"/>
    <d v="2025-11-07T00:00:00"/>
    <n v="6287851627778"/>
    <x v="22"/>
    <x v="99"/>
    <m/>
    <m/>
    <s v="SEDEKAH PALESTINA"/>
    <s v="March"/>
    <d v="2025-07-25T00:00:00"/>
    <s v="Sesi 3"/>
    <s v="Sedekah Jumat"/>
    <s v="Hard Selling"/>
    <x v="0"/>
    <m/>
    <d v="2025-08-07T00:00:00"/>
    <s v="Sesi 1"/>
    <s v="Doa"/>
    <s v="Kalimat Inspiratif"/>
    <s v="Received"/>
    <m/>
    <d v="2025-08-15T00:00:00"/>
    <s v="Sesi 3"/>
    <s v="Sedekah Jumat"/>
    <m/>
    <s v="Received"/>
    <m/>
  </r>
  <r>
    <n v="101"/>
    <d v="2025-11-07T00:00:00"/>
    <n v="6287851627778"/>
    <x v="95"/>
    <x v="100"/>
    <m/>
    <m/>
    <s v="SEDEKAH PALESTINA"/>
    <s v="March"/>
    <d v="2025-07-25T00:00:00"/>
    <s v="Sesi 2"/>
    <s v="Sedekah Jumat"/>
    <s v="Hard Selling"/>
    <x v="0"/>
    <m/>
    <d v="2025-08-07T00:00:00"/>
    <s v="Sesi 1"/>
    <s v="Doa"/>
    <s v="Kalimat Inspiratif"/>
    <s v="Received"/>
    <m/>
    <d v="2025-08-15T00:00:00"/>
    <s v="Sesi 3"/>
    <s v="Sedekah Jumat"/>
    <m/>
    <s v="Received"/>
    <m/>
  </r>
  <r>
    <n v="102"/>
    <d v="2025-11-07T00:00:00"/>
    <n v="6287851627778"/>
    <x v="96"/>
    <x v="101"/>
    <m/>
    <m/>
    <s v="SEDEKAH PALESTINA"/>
    <s v="March"/>
    <d v="2025-07-25T00:00:00"/>
    <s v="Sesi 2"/>
    <s v="Sedekah Jumat"/>
    <s v="Hard Selling"/>
    <x v="0"/>
    <m/>
    <d v="2025-08-07T00:00:00"/>
    <s v="Sesi 1"/>
    <s v="Doa"/>
    <s v="Kalimat Inspiratif"/>
    <s v="Received"/>
    <m/>
    <d v="2025-08-15T00:00:00"/>
    <s v="Sesi 3"/>
    <s v="Sedekah Jumat"/>
    <m/>
    <s v="Received"/>
    <m/>
  </r>
  <r>
    <n v="103"/>
    <d v="2025-11-07T00:00:00"/>
    <n v="6287851627778"/>
    <x v="97"/>
    <x v="102"/>
    <m/>
    <m/>
    <s v="SEDEKAH PALESTINA"/>
    <s v="March"/>
    <d v="2025-07-25T00:00:00"/>
    <s v="Sesi 2"/>
    <s v="Sedekah Jumat"/>
    <s v="Hard Selling"/>
    <x v="0"/>
    <m/>
    <d v="2025-08-07T00:00:00"/>
    <s v="Sesi 1"/>
    <s v="Doa"/>
    <s v="Kalimat Inspiratif"/>
    <s v="Received"/>
    <m/>
    <d v="2025-08-15T00:00:00"/>
    <s v="Sesi 3"/>
    <s v="Sedekah Jumat"/>
    <m/>
    <s v="Received"/>
    <m/>
  </r>
  <r>
    <n v="104"/>
    <d v="2025-11-07T00:00:00"/>
    <n v="6287851627778"/>
    <x v="98"/>
    <x v="103"/>
    <m/>
    <m/>
    <s v="BERBAGI BUKA PUASA DENGAN YATIM PALESTINA"/>
    <s v="March"/>
    <d v="2025-07-25T00:00:00"/>
    <s v="Sesi 2"/>
    <s v="Sedekah Jumat"/>
    <s v="Hard Selling"/>
    <x v="0"/>
    <m/>
    <d v="2025-08-07T00:00:00"/>
    <s v="Sesi 1"/>
    <s v="Doa"/>
    <s v="Kalimat Inspiratif"/>
    <s v="Received"/>
    <m/>
    <d v="2025-08-15T00:00:00"/>
    <s v="Sesi 3"/>
    <s v="Sedekah Jumat"/>
    <m/>
    <s v="Received"/>
    <m/>
  </r>
  <r>
    <n v="105"/>
    <d v="2025-11-07T00:00:00"/>
    <n v="6287851627778"/>
    <x v="99"/>
    <x v="104"/>
    <m/>
    <m/>
    <s v="BERBAGI BUKA PUASA DENGAN YATIM PALESTINA"/>
    <s v="March"/>
    <d v="2025-07-25T00:00:00"/>
    <s v="Sesi 2"/>
    <s v="Sedekah Jumat"/>
    <s v="Hard Selling"/>
    <x v="0"/>
    <m/>
    <d v="2025-08-07T00:00:00"/>
    <s v="Sesi 1"/>
    <s v="Doa"/>
    <s v="Kalimat Inspiratif"/>
    <s v="Received"/>
    <m/>
    <d v="2025-08-15T00:00:00"/>
    <s v="Sesi 3"/>
    <s v="Sedekah Jumat"/>
    <m/>
    <s v="Received"/>
    <m/>
  </r>
  <r>
    <n v="106"/>
    <d v="2025-11-07T00:00:00"/>
    <n v="6287851627778"/>
    <x v="100"/>
    <x v="105"/>
    <m/>
    <m/>
    <s v="BERBAGI BUKA PUASA DENGAN YATIM PALESTINA"/>
    <s v="March"/>
    <d v="2025-07-25T00:00:00"/>
    <s v="Sesi 2"/>
    <s v="Sedekah Jumat"/>
    <s v="Hard Selling"/>
    <x v="0"/>
    <m/>
    <d v="2025-08-07T00:00:00"/>
    <s v="Sesi 1"/>
    <s v="Doa"/>
    <s v="Kalimat Inspiratif"/>
    <s v="Received"/>
    <m/>
    <d v="2025-08-15T00:00:00"/>
    <s v="Sesi 3"/>
    <s v="Sedekah Jumat"/>
    <m/>
    <s v="Received"/>
    <m/>
  </r>
  <r>
    <n v="107"/>
    <d v="2025-11-07T00:00:00"/>
    <n v="6287851627778"/>
    <x v="22"/>
    <x v="106"/>
    <m/>
    <m/>
    <s v="SEDEKAH PALESTINA"/>
    <s v="March"/>
    <d v="2025-07-25T00:00:00"/>
    <s v="Sesi 2"/>
    <s v="Sedekah Jumat"/>
    <s v="Hard Selling"/>
    <x v="0"/>
    <m/>
    <d v="2025-08-07T00:00:00"/>
    <s v="Sesi 1"/>
    <s v="Doa"/>
    <s v="Kalimat Inspiratif"/>
    <s v="Received"/>
    <m/>
    <d v="2025-08-15T00:00:00"/>
    <s v="Sesi 3"/>
    <s v="Sedekah Jumat"/>
    <m/>
    <s v="Received"/>
    <m/>
  </r>
  <r>
    <n v="108"/>
    <d v="2025-11-07T00:00:00"/>
    <n v="6287851627778"/>
    <x v="101"/>
    <x v="107"/>
    <m/>
    <m/>
    <s v="SEDEKAH PALESTINA"/>
    <s v="March"/>
    <d v="2025-07-25T00:00:00"/>
    <s v="Sesi 2"/>
    <s v="Sedekah Jumat"/>
    <s v="Hard Selling"/>
    <x v="0"/>
    <m/>
    <d v="2025-08-07T00:00:00"/>
    <s v="Sesi 1"/>
    <s v="Doa"/>
    <s v="Kalimat Inspiratif"/>
    <s v="Received"/>
    <m/>
    <d v="2025-08-15T00:00:00"/>
    <s v="Sesi 3"/>
    <s v="Sedekah Jumat"/>
    <m/>
    <s v="Received"/>
    <m/>
  </r>
  <r>
    <n v="109"/>
    <d v="2025-11-07T00:00:00"/>
    <n v="6287851627778"/>
    <x v="102"/>
    <x v="108"/>
    <m/>
    <m/>
    <s v="BERBAGI BUKA PUASA DENGAN YATIM PALESTINA"/>
    <s v="March"/>
    <d v="2025-07-25T00:00:00"/>
    <s v="Sesi 2"/>
    <s v="Sedekah Jumat"/>
    <s v="Hard Selling"/>
    <x v="0"/>
    <m/>
    <d v="2025-08-07T00:00:00"/>
    <s v="Sesi 1"/>
    <s v="Doa"/>
    <s v="Kalimat Inspiratif"/>
    <s v="Received"/>
    <m/>
    <d v="2025-08-15T00:00:00"/>
    <s v="Sesi 3"/>
    <s v="Sedekah Jumat"/>
    <m/>
    <s v="Received"/>
    <m/>
  </r>
  <r>
    <n v="110"/>
    <d v="2025-11-07T00:00:00"/>
    <n v="6287851627778"/>
    <x v="103"/>
    <x v="109"/>
    <m/>
    <m/>
    <s v="SEDEKAH PALESTINA"/>
    <s v="March"/>
    <d v="2025-07-25T00:00:00"/>
    <s v="Sesi 2"/>
    <s v="Sedekah Jumat"/>
    <s v="Hard Selling"/>
    <x v="1"/>
    <m/>
    <d v="2025-08-07T00:00:00"/>
    <s v="Sesi 1"/>
    <s v="Doa"/>
    <s v="Kalimat Inspiratif"/>
    <s v="Read"/>
    <m/>
    <d v="2025-08-15T00:00:00"/>
    <s v="Sesi 3"/>
    <s v="Sedekah Jumat"/>
    <m/>
    <s v="Read"/>
    <m/>
  </r>
  <r>
    <n v="111"/>
    <d v="2025-11-07T00:00:00"/>
    <n v="6287851627778"/>
    <x v="104"/>
    <x v="110"/>
    <m/>
    <m/>
    <s v="BERBAGI BUKA PUASA DENGAN YATIM PALESTINA"/>
    <s v="March"/>
    <d v="2025-07-25T00:00:00"/>
    <s v="Sesi 2"/>
    <s v="Sedekah Jumat"/>
    <s v="Hard Selling"/>
    <x v="1"/>
    <m/>
    <d v="2025-08-07T00:00:00"/>
    <s v="Sesi 1"/>
    <s v="Doa"/>
    <s v="Kalimat Inspiratif"/>
    <s v="Read"/>
    <m/>
    <d v="2025-08-15T00:00:00"/>
    <s v="Sesi 3"/>
    <s v="Sedekah Jumat"/>
    <m/>
    <s v="Read"/>
    <m/>
  </r>
  <r>
    <n v="112"/>
    <d v="2025-11-07T00:00:00"/>
    <n v="6287851627778"/>
    <x v="105"/>
    <x v="111"/>
    <m/>
    <m/>
    <s v="BERBAGI BUKA PUASA DENGAN YATIM PALESTINA"/>
    <s v="March"/>
    <d v="2025-07-25T00:00:00"/>
    <s v="Sesi 2"/>
    <s v="Sedekah Jumat"/>
    <s v="Hard Selling"/>
    <x v="0"/>
    <m/>
    <d v="2025-08-07T00:00:00"/>
    <s v="Sesi 1"/>
    <s v="Doa"/>
    <s v="Kalimat Inspiratif"/>
    <s v="Received"/>
    <m/>
    <d v="2025-08-15T00:00:00"/>
    <s v="Sesi 3"/>
    <s v="Sedekah Jumat"/>
    <m/>
    <s v="Read"/>
    <m/>
  </r>
  <r>
    <n v="113"/>
    <d v="2025-11-07T00:00:00"/>
    <n v="6287851627778"/>
    <x v="106"/>
    <x v="112"/>
    <m/>
    <m/>
    <s v="BERBAGI BUKA PUASA DENGAN YATIM PALESTINA"/>
    <s v="March"/>
    <d v="2025-07-25T00:00:00"/>
    <s v="Sesi 2"/>
    <s v="Sedekah Jumat"/>
    <s v="Hard Selling"/>
    <x v="1"/>
    <m/>
    <d v="2025-08-07T00:00:00"/>
    <s v="Sesi 1"/>
    <s v="Doa"/>
    <s v="Kalimat Inspiratif"/>
    <s v="Read"/>
    <m/>
    <d v="2025-08-15T00:00:00"/>
    <s v="Sesi 3"/>
    <s v="Sedekah Jumat"/>
    <m/>
    <s v="Read"/>
    <m/>
  </r>
  <r>
    <n v="114"/>
    <d v="2025-11-07T00:00:00"/>
    <n v="6287851627778"/>
    <x v="107"/>
    <x v="113"/>
    <m/>
    <m/>
    <s v="BERBAGI BUKA PUASA DENGAN YATIM PALESTINA"/>
    <s v="March"/>
    <d v="2025-07-25T00:00:00"/>
    <s v="Sesi 2"/>
    <s v="Sedekah Jumat"/>
    <s v="Hard Selling"/>
    <x v="0"/>
    <m/>
    <d v="2025-08-07T00:00:00"/>
    <s v="Sesi 1"/>
    <s v="Doa"/>
    <s v="Kalimat Inspiratif"/>
    <s v="Received"/>
    <m/>
    <d v="2025-08-15T00:00:00"/>
    <s v="Sesi 3"/>
    <s v="Sedekah Jumat"/>
    <m/>
    <s v="Received"/>
    <m/>
  </r>
  <r>
    <n v="115"/>
    <d v="2025-11-07T00:00:00"/>
    <n v="6287851627778"/>
    <x v="108"/>
    <x v="114"/>
    <m/>
    <m/>
    <s v="SEDEKAH PALESTINA"/>
    <s v="March"/>
    <d v="2025-07-25T00:00:00"/>
    <s v="Sesi 2"/>
    <s v="Sedekah Jumat"/>
    <s v="Hard Selling"/>
    <x v="0"/>
    <m/>
    <d v="2025-08-07T00:00:00"/>
    <s v="Sesi 1"/>
    <s v="Doa"/>
    <s v="Kalimat Inspiratif"/>
    <s v="Received"/>
    <m/>
    <d v="2025-08-15T00:00:00"/>
    <s v="Sesi 3"/>
    <s v="Sedekah Jumat"/>
    <m/>
    <s v="Received"/>
    <m/>
  </r>
  <r>
    <n v="116"/>
    <d v="2025-11-07T00:00:00"/>
    <n v="6287851627778"/>
    <x v="109"/>
    <x v="115"/>
    <m/>
    <m/>
    <s v="BERBAGI BUKA PUASA DENGAN YATIM PALESTINA"/>
    <s v="March"/>
    <d v="2025-07-25T00:00:00"/>
    <s v="Sesi 2"/>
    <s v="Sedekah Jumat"/>
    <s v="Hard Selling"/>
    <x v="0"/>
    <m/>
    <d v="2025-08-07T00:00:00"/>
    <s v="Sesi 1"/>
    <s v="Doa"/>
    <s v="Kalimat Inspiratif"/>
    <s v="Received"/>
    <m/>
    <d v="2025-08-15T00:00:00"/>
    <s v="Sesi 3"/>
    <s v="Sedekah Jumat"/>
    <m/>
    <s v="Received"/>
    <m/>
  </r>
  <r>
    <n v="117"/>
    <d v="2025-11-07T00:00:00"/>
    <n v="6287851627778"/>
    <x v="110"/>
    <x v="116"/>
    <m/>
    <m/>
    <s v="BERBAGI BUKA PUASA DENGAN YATIM PALESTINA"/>
    <s v="March"/>
    <d v="2025-07-25T00:00:00"/>
    <s v="Sesi 2"/>
    <s v="Sedekah Jumat"/>
    <s v="Hard Selling"/>
    <x v="0"/>
    <m/>
    <d v="2025-08-07T00:00:00"/>
    <s v="Sesi 1"/>
    <s v="Doa"/>
    <s v="Kalimat Inspiratif"/>
    <s v="Received"/>
    <m/>
    <d v="2025-08-15T00:00:00"/>
    <s v="Sesi 3"/>
    <s v="Sedekah Jumat"/>
    <m/>
    <s v="Received"/>
    <m/>
  </r>
  <r>
    <n v="118"/>
    <d v="2025-11-07T00:00:00"/>
    <n v="6287851627778"/>
    <x v="87"/>
    <x v="117"/>
    <m/>
    <m/>
    <s v="SEDEKAH PALESTINA"/>
    <s v="March"/>
    <d v="2025-07-25T00:00:00"/>
    <s v="Sesi 2"/>
    <s v="Sedekah Jumat"/>
    <s v="Hard Selling"/>
    <x v="0"/>
    <m/>
    <d v="2025-08-07T00:00:00"/>
    <s v="Sesi 1"/>
    <s v="Doa"/>
    <s v="Kalimat Inspiratif"/>
    <s v="Received"/>
    <m/>
    <d v="2025-08-15T00:00:00"/>
    <s v="Sesi 3"/>
    <s v="Sedekah Jumat"/>
    <m/>
    <s v="Received"/>
    <m/>
  </r>
  <r>
    <n v="119"/>
    <d v="2025-11-07T00:00:00"/>
    <n v="6287851627778"/>
    <x v="111"/>
    <x v="118"/>
    <m/>
    <m/>
    <s v="BERBAGI BUKA PUASA DENGAN YATIM PALESTINA"/>
    <s v="March"/>
    <d v="2025-07-25T00:00:00"/>
    <s v="Sesi 2"/>
    <s v="Sedekah Jumat"/>
    <s v="Hard Selling"/>
    <x v="0"/>
    <m/>
    <d v="2025-08-07T00:00:00"/>
    <s v="Sesi 1"/>
    <s v="Doa"/>
    <s v="Kalimat Inspiratif"/>
    <s v="Received"/>
    <m/>
    <d v="2025-08-15T00:00:00"/>
    <s v="Sesi 3"/>
    <s v="Sedekah Jumat"/>
    <m/>
    <s v="Received"/>
    <m/>
  </r>
  <r>
    <n v="120"/>
    <d v="2025-11-07T00:00:00"/>
    <n v="6287851627778"/>
    <x v="112"/>
    <x v="119"/>
    <m/>
    <m/>
    <s v="SEDEKAH PALESTINA"/>
    <s v="March"/>
    <d v="2025-07-25T00:00:00"/>
    <s v="Sesi 2"/>
    <s v="Sedekah Jumat"/>
    <s v="Hard Selling"/>
    <x v="0"/>
    <m/>
    <d v="2025-08-07T00:00:00"/>
    <s v="Sesi 1"/>
    <s v="Doa"/>
    <s v="Kalimat Inspiratif"/>
    <s v="Received"/>
    <m/>
    <d v="2025-08-15T00:00:00"/>
    <s v="Sesi 3"/>
    <s v="Sedekah Jumat"/>
    <m/>
    <s v="Received"/>
    <m/>
  </r>
  <r>
    <n v="121"/>
    <d v="2025-11-07T00:00:00"/>
    <n v="6287851627778"/>
    <x v="113"/>
    <x v="120"/>
    <m/>
    <m/>
    <s v="BERBAGI BUKA PUASA DENGAN YATIM PALESTINA"/>
    <s v="March"/>
    <d v="2025-07-25T00:00:00"/>
    <s v="Sesi 2"/>
    <s v="Sedekah Jumat"/>
    <s v="Hard Selling"/>
    <x v="1"/>
    <m/>
    <d v="2025-08-07T00:00:00"/>
    <s v="Sesi 1"/>
    <s v="Doa"/>
    <s v="Kalimat Inspiratif"/>
    <s v="Read"/>
    <m/>
    <d v="2025-08-15T00:00:00"/>
    <s v="Sesi 3"/>
    <s v="Sedekah Jumat"/>
    <m/>
    <s v="Received"/>
    <m/>
  </r>
  <r>
    <n v="122"/>
    <d v="2025-11-07T00:00:00"/>
    <n v="6287851627778"/>
    <x v="114"/>
    <x v="121"/>
    <m/>
    <m/>
    <s v="BERBAGI BUKA PUASA DENGAN YATIM PALESTINA"/>
    <s v="March"/>
    <d v="2025-07-25T00:00:00"/>
    <s v="Sesi 2"/>
    <s v="Sedekah Jumat"/>
    <s v="Hard Selling"/>
    <x v="4"/>
    <n v="40000"/>
    <d v="2025-08-07T00:00:00"/>
    <s v="Sesi 1"/>
    <s v="Doa"/>
    <s v="Kalimat Inspiratif"/>
    <s v="Read"/>
    <m/>
    <d v="2025-08-15T00:00:00"/>
    <s v="Sesi 3"/>
    <s v="Sedekah Jumat"/>
    <m/>
    <s v="Received"/>
    <m/>
  </r>
  <r>
    <n v="123"/>
    <d v="2025-11-07T00:00:00"/>
    <n v="6287851627778"/>
    <x v="29"/>
    <x v="122"/>
    <m/>
    <m/>
    <s v="BERBAGI BUKA PUASA DENGAN YATIM PALESTINA"/>
    <s v="March"/>
    <d v="2025-07-25T00:00:00"/>
    <s v="Sesi 2"/>
    <s v="Sedekah Jumat"/>
    <s v="Hard Selling"/>
    <x v="0"/>
    <m/>
    <d v="2025-08-07T00:00:00"/>
    <s v="Sesi 1"/>
    <s v="Doa"/>
    <s v="Kalimat Inspiratif"/>
    <s v="Received"/>
    <m/>
    <d v="2025-08-15T00:00:00"/>
    <s v="Sesi 3"/>
    <s v="Sedekah Jumat"/>
    <m/>
    <s v="Received"/>
    <m/>
  </r>
  <r>
    <n v="124"/>
    <d v="2025-11-07T00:00:00"/>
    <n v="6287851627778"/>
    <x v="115"/>
    <x v="123"/>
    <m/>
    <m/>
    <s v="BERBAGI BUKA PUASA DENGAN YATIM PALESTINA"/>
    <s v="March"/>
    <d v="2025-07-25T00:00:00"/>
    <s v="Sesi 2"/>
    <s v="Sedekah Jumat"/>
    <s v="Hard Selling"/>
    <x v="0"/>
    <m/>
    <d v="2025-08-07T00:00:00"/>
    <s v="Sesi 1"/>
    <s v="Doa"/>
    <s v="Kalimat Inspiratif"/>
    <s v="Received"/>
    <m/>
    <d v="2025-08-15T00:00:00"/>
    <s v="Sesi 3"/>
    <s v="Sedekah Jumat"/>
    <m/>
    <s v="Received"/>
    <m/>
  </r>
  <r>
    <n v="125"/>
    <d v="2025-11-07T00:00:00"/>
    <n v="6287851627778"/>
    <x v="116"/>
    <x v="124"/>
    <m/>
    <m/>
    <s v="BERBAGI BUKA PUASA DENGAN YATIM PALESTINA"/>
    <d v="2025-05-25T00:00:00"/>
    <d v="2025-07-25T00:00:00"/>
    <s v="Sesi 2"/>
    <s v="Sedekah Jumat"/>
    <s v="Hard Selling"/>
    <x v="1"/>
    <m/>
    <d v="2025-08-07T00:00:00"/>
    <s v="Sesi 1"/>
    <s v="Doa"/>
    <s v="Kalimat Inspiratif"/>
    <s v="Read"/>
    <m/>
    <d v="2025-08-15T00:00:00"/>
    <s v="Sesi 3"/>
    <s v="Sedekah Jumat"/>
    <m/>
    <s v="Read"/>
    <m/>
  </r>
  <r>
    <n v="126"/>
    <d v="2025-11-07T00:00:00"/>
    <n v="6287851627778"/>
    <x v="117"/>
    <x v="125"/>
    <m/>
    <m/>
    <s v="BERBAGI BUKA PUASA DENGAN YATIM PALESTINA"/>
    <s v="March"/>
    <d v="2025-07-25T00:00:00"/>
    <s v="Sesi 2"/>
    <s v="Sedekah Jumat"/>
    <s v="Hard Selling"/>
    <x v="1"/>
    <m/>
    <d v="2025-08-07T00:00:00"/>
    <s v="Sesi 1"/>
    <s v="Doa"/>
    <s v="Kalimat Inspiratif"/>
    <s v="Read"/>
    <m/>
    <d v="2025-08-15T00:00:00"/>
    <s v="Sesi 3"/>
    <s v="Sedekah Jumat"/>
    <m/>
    <s v="Read"/>
    <m/>
  </r>
  <r>
    <n v="127"/>
    <d v="2025-11-07T00:00:00"/>
    <n v="6287851627778"/>
    <x v="118"/>
    <x v="126"/>
    <m/>
    <m/>
    <s v="INFAK PALESTINA"/>
    <s v="March"/>
    <d v="2025-07-25T00:00:00"/>
    <s v="Sesi 2"/>
    <s v="Sedekah Jumat"/>
    <s v="Hard Selling"/>
    <x v="0"/>
    <m/>
    <d v="2025-08-07T00:00:00"/>
    <s v="Sesi 1"/>
    <s v="Doa"/>
    <s v="Kalimat Inspiratif"/>
    <s v="Received"/>
    <m/>
    <d v="2025-08-15T00:00:00"/>
    <s v="Sesi 3"/>
    <s v="Sedekah Jumat"/>
    <m/>
    <s v="Received"/>
    <m/>
  </r>
  <r>
    <n v="128"/>
    <d v="2025-11-07T00:00:00"/>
    <n v="6287851627778"/>
    <x v="119"/>
    <x v="127"/>
    <m/>
    <m/>
    <s v="BERBAGI BUKA PUASA DENGAN YATIM PALESTINA"/>
    <s v="March"/>
    <d v="2025-07-25T00:00:00"/>
    <s v="Sesi 2"/>
    <s v="Sedekah Jumat"/>
    <s v="Hard Selling"/>
    <x v="0"/>
    <m/>
    <d v="2025-08-07T00:00:00"/>
    <s v="Sesi 1"/>
    <s v="Doa"/>
    <s v="Kalimat Inspiratif"/>
    <s v="Received"/>
    <m/>
    <d v="2025-08-15T00:00:00"/>
    <s v="Sesi 3"/>
    <s v="Sedekah Jumat"/>
    <m/>
    <s v="Received"/>
    <m/>
  </r>
  <r>
    <n v="129"/>
    <d v="2025-11-07T00:00:00"/>
    <n v="6287851627778"/>
    <x v="120"/>
    <x v="128"/>
    <m/>
    <m/>
    <s v="BERBAGI BUKA PUASA DENGAN YATIM PALESTINA"/>
    <s v="March"/>
    <d v="2025-07-25T00:00:00"/>
    <s v="Sesi 2"/>
    <s v="Sedekah Jumat"/>
    <s v="Hard Selling"/>
    <x v="0"/>
    <m/>
    <d v="2025-08-07T00:00:00"/>
    <s v="Sesi 1"/>
    <s v="Doa"/>
    <s v="Kalimat Inspiratif"/>
    <s v="Received"/>
    <m/>
    <d v="2025-08-15T00:00:00"/>
    <s v="Sesi 3"/>
    <s v="Sedekah Jumat"/>
    <m/>
    <s v="Received"/>
    <m/>
  </r>
  <r>
    <n v="130"/>
    <d v="2025-11-07T00:00:00"/>
    <n v="6287851627778"/>
    <x v="121"/>
    <x v="129"/>
    <m/>
    <m/>
    <s v="SEDEKAH PALESTINA"/>
    <s v="March"/>
    <d v="2025-07-25T00:00:00"/>
    <s v="Sesi 2"/>
    <s v="Sedekah Jumat"/>
    <s v="Hard Selling"/>
    <x v="0"/>
    <m/>
    <d v="2025-08-07T00:00:00"/>
    <s v="Sesi 1"/>
    <s v="Doa"/>
    <s v="Kalimat Inspiratif"/>
    <s v="Received"/>
    <m/>
    <d v="2025-08-15T00:00:00"/>
    <s v="Sesi 3"/>
    <s v="Sedekah Jumat"/>
    <m/>
    <s v="Received"/>
    <m/>
  </r>
  <r>
    <n v="131"/>
    <d v="2025-11-07T00:00:00"/>
    <n v="6287851627778"/>
    <x v="22"/>
    <x v="130"/>
    <m/>
    <m/>
    <s v="BERBAGI BUKA PUASA DENGAN YATIM PALESTINA"/>
    <s v="March"/>
    <d v="2025-07-25T00:00:00"/>
    <s v="Sesi 2"/>
    <s v="Sedekah Jumat"/>
    <s v="Hard Selling"/>
    <x v="0"/>
    <m/>
    <d v="2025-08-07T00:00:00"/>
    <s v="Sesi 1"/>
    <s v="Doa"/>
    <s v="Kalimat Inspiratif"/>
    <s v="Received"/>
    <m/>
    <d v="2025-08-15T00:00:00"/>
    <s v="Sesi 3"/>
    <s v="Sedekah Jumat"/>
    <m/>
    <s v="Received"/>
    <m/>
  </r>
  <r>
    <n v="132"/>
    <d v="2025-11-07T00:00:00"/>
    <n v="6287851627778"/>
    <x v="122"/>
    <x v="131"/>
    <m/>
    <m/>
    <s v="SEDEKAH PALESTINA"/>
    <s v="March"/>
    <d v="2025-07-25T00:00:00"/>
    <s v="Sesi 2"/>
    <s v="Sedekah Jumat"/>
    <s v="Hard Selling"/>
    <x v="0"/>
    <m/>
    <d v="2025-08-07T00:00:00"/>
    <s v="Sesi 1"/>
    <s v="Doa"/>
    <s v="Kalimat Inspiratif"/>
    <s v="Read"/>
    <m/>
    <d v="2025-08-15T00:00:00"/>
    <s v="Sesi 3"/>
    <s v="Sedekah Jumat"/>
    <m/>
    <s v="Received"/>
    <m/>
  </r>
  <r>
    <n v="133"/>
    <d v="2025-11-07T00:00:00"/>
    <n v="6287851627778"/>
    <x v="123"/>
    <x v="132"/>
    <m/>
    <m/>
    <s v="SEDEKAH PALESTINA"/>
    <s v="March"/>
    <d v="2025-07-25T00:00:00"/>
    <s v="Sesi 2"/>
    <s v="Sedekah Jumat"/>
    <s v="Hard Selling"/>
    <x v="0"/>
    <m/>
    <d v="2025-08-07T00:00:00"/>
    <s v="Sesi 1"/>
    <s v="Doa"/>
    <s v="Kalimat Inspiratif"/>
    <s v="Received"/>
    <m/>
    <d v="2025-08-15T00:00:00"/>
    <s v="Sesi 3"/>
    <s v="Sedekah Jumat"/>
    <m/>
    <s v="Received"/>
    <m/>
  </r>
  <r>
    <n v="134"/>
    <d v="2025-11-07T00:00:00"/>
    <n v="6287851627778"/>
    <x v="124"/>
    <x v="133"/>
    <m/>
    <m/>
    <s v="SEDEKAH PALESTINA"/>
    <s v="March"/>
    <d v="2025-07-25T00:00:00"/>
    <s v="Sesi 2"/>
    <s v="Sedekah Jumat"/>
    <s v="Hard Selling"/>
    <x v="0"/>
    <m/>
    <d v="2025-08-07T00:00:00"/>
    <s v="Sesi 1"/>
    <s v="Doa"/>
    <s v="Kalimat Inspiratif"/>
    <s v="Received"/>
    <m/>
    <d v="2025-08-15T00:00:00"/>
    <s v="Sesi 3"/>
    <s v="Sedekah Jumat"/>
    <m/>
    <s v="Received"/>
    <m/>
  </r>
  <r>
    <n v="135"/>
    <d v="2025-11-07T00:00:00"/>
    <n v="6287851627778"/>
    <x v="125"/>
    <x v="134"/>
    <m/>
    <m/>
    <s v="SEDEKAH PALESTINA"/>
    <s v="March"/>
    <d v="2025-07-25T00:00:00"/>
    <s v="Sesi 2"/>
    <s v="Sedekah Jumat"/>
    <s v="Hard Selling"/>
    <x v="0"/>
    <m/>
    <d v="2025-08-07T00:00:00"/>
    <s v="Sesi 1"/>
    <s v="Doa"/>
    <s v="Kalimat Inspiratif"/>
    <s v="Received"/>
    <m/>
    <d v="2025-08-15T00:00:00"/>
    <s v="Sesi 3"/>
    <s v="Sedekah Jumat"/>
    <m/>
    <s v="Received"/>
    <m/>
  </r>
  <r>
    <n v="136"/>
    <d v="2025-11-07T00:00:00"/>
    <n v="6287851627778"/>
    <x v="126"/>
    <x v="135"/>
    <m/>
    <m/>
    <s v="SEDEKAH PALESTINA"/>
    <s v="March"/>
    <d v="2025-07-25T00:00:00"/>
    <s v="Sesi 2"/>
    <s v="Sedekah Jumat"/>
    <s v="Hard Selling"/>
    <x v="0"/>
    <m/>
    <d v="2025-08-07T00:00:00"/>
    <s v="Sesi 1"/>
    <s v="Doa"/>
    <s v="Kalimat Inspiratif"/>
    <s v="Received"/>
    <m/>
    <d v="2025-08-15T00:00:00"/>
    <s v="Sesi 3"/>
    <s v="Sedekah Jumat"/>
    <m/>
    <s v="Received"/>
    <m/>
  </r>
  <r>
    <n v="137"/>
    <d v="2025-11-07T00:00:00"/>
    <n v="6287851627778"/>
    <x v="127"/>
    <x v="136"/>
    <m/>
    <m/>
    <s v="BERBAGI BUKA PUASA DENGAN YATIM PALESTINA"/>
    <s v="March"/>
    <d v="2025-07-25T00:00:00"/>
    <s v="Sesi 2"/>
    <s v="Sedekah Jumat"/>
    <s v="Hard Selling"/>
    <x v="0"/>
    <m/>
    <d v="2025-08-07T00:00:00"/>
    <s v="Sesi 1"/>
    <s v="Doa"/>
    <s v="Kalimat Inspiratif"/>
    <s v="Received"/>
    <m/>
    <d v="2025-08-15T00:00:00"/>
    <s v="Sesi 3"/>
    <s v="Sedekah Jumat"/>
    <m/>
    <s v="Received"/>
    <m/>
  </r>
  <r>
    <n v="138"/>
    <d v="2025-11-07T00:00:00"/>
    <n v="6287851627778"/>
    <x v="29"/>
    <x v="137"/>
    <m/>
    <m/>
    <s v="SEDEKAH PALESTINA"/>
    <s v="March"/>
    <d v="2025-07-25T00:00:00"/>
    <s v="Sesi 2"/>
    <s v="Sedekah Jumat"/>
    <s v="Hard Selling"/>
    <x v="0"/>
    <m/>
    <d v="2025-08-07T00:00:00"/>
    <s v="Sesi 1"/>
    <s v="Doa"/>
    <s v="Kalimat Inspiratif"/>
    <s v="Received"/>
    <m/>
    <d v="2025-08-15T00:00:00"/>
    <s v="Sesi 3"/>
    <s v="Sedekah Jumat"/>
    <m/>
    <s v="Received"/>
    <m/>
  </r>
  <r>
    <n v="139"/>
    <d v="2025-11-07T00:00:00"/>
    <n v="6287851627778"/>
    <x v="128"/>
    <x v="138"/>
    <m/>
    <m/>
    <s v="BERBAGI BUKA PUASA DENGAN YATIM PALESTINA"/>
    <s v="March"/>
    <d v="2025-07-25T00:00:00"/>
    <s v="Sesi 2"/>
    <s v="Sedekah Jumat"/>
    <s v="Hard Selling"/>
    <x v="0"/>
    <m/>
    <d v="2025-08-07T00:00:00"/>
    <s v="Sesi 1"/>
    <s v="Doa"/>
    <s v="Kalimat Inspiratif"/>
    <s v="Received"/>
    <m/>
    <d v="2025-08-15T00:00:00"/>
    <s v="Sesi 3"/>
    <s v="Sedekah Jumat"/>
    <m/>
    <s v="Received"/>
    <m/>
  </r>
  <r>
    <n v="140"/>
    <d v="2025-11-07T00:00:00"/>
    <n v="6287851627778"/>
    <x v="129"/>
    <x v="139"/>
    <m/>
    <m/>
    <s v="SEDEKAH PALESTINA"/>
    <s v="March"/>
    <d v="2025-07-25T00:00:00"/>
    <s v="Sesi 2"/>
    <s v="Sedekah Jumat"/>
    <s v="Hard Selling"/>
    <x v="0"/>
    <m/>
    <d v="2025-08-07T00:00:00"/>
    <s v="Sesi 1"/>
    <s v="Doa"/>
    <s v="Kalimat Inspiratif"/>
    <s v="Received"/>
    <m/>
    <d v="2025-08-15T00:00:00"/>
    <s v="Sesi 3"/>
    <s v="Sedekah Jumat"/>
    <m/>
    <s v="Received"/>
    <m/>
  </r>
  <r>
    <n v="141"/>
    <d v="2025-11-07T00:00:00"/>
    <n v="6287851627778"/>
    <x v="130"/>
    <x v="140"/>
    <m/>
    <m/>
    <s v="BERBAGI BUKA PUASA DENGAN YATIM PALESTINA"/>
    <s v="March"/>
    <d v="2025-07-25T00:00:00"/>
    <s v="Sesi 2"/>
    <s v="Sedekah Jumat"/>
    <s v="Hard Selling"/>
    <x v="0"/>
    <m/>
    <d v="2025-08-07T00:00:00"/>
    <s v="Sesi 1"/>
    <s v="Doa"/>
    <s v="Kalimat Inspiratif"/>
    <s v="Received"/>
    <m/>
    <d v="2025-08-15T00:00:00"/>
    <s v="Sesi 3"/>
    <s v="Sedekah Jumat"/>
    <m/>
    <s v="Received"/>
    <m/>
  </r>
  <r>
    <n v="142"/>
    <d v="2025-11-07T00:00:00"/>
    <n v="6287851627778"/>
    <x v="131"/>
    <x v="141"/>
    <m/>
    <m/>
    <s v="SEDEKAH PALESTINA"/>
    <s v="March"/>
    <d v="2025-07-25T00:00:00"/>
    <s v="Sesi 2"/>
    <s v="Sedekah Jumat"/>
    <s v="Hard Selling"/>
    <x v="0"/>
    <m/>
    <d v="2025-08-07T00:00:00"/>
    <s v="Sesi 1"/>
    <s v="Doa"/>
    <s v="Kalimat Inspiratif"/>
    <s v="Received"/>
    <m/>
    <d v="2025-08-15T00:00:00"/>
    <s v="Sesi 3"/>
    <s v="Sedekah Jumat"/>
    <m/>
    <s v="Received"/>
    <m/>
  </r>
  <r>
    <n v="143"/>
    <d v="2025-11-07T00:00:00"/>
    <n v="6287851627778"/>
    <x v="132"/>
    <x v="142"/>
    <m/>
    <m/>
    <s v="SEDEKAH PALESTINA"/>
    <s v="March"/>
    <d v="2025-07-25T00:00:00"/>
    <s v="Sesi 2"/>
    <s v="Sedekah Jumat"/>
    <s v="Hard Selling"/>
    <x v="0"/>
    <m/>
    <d v="2025-08-07T00:00:00"/>
    <s v="Sesi 1"/>
    <s v="Doa"/>
    <s v="Kalimat Inspiratif"/>
    <s v="Received"/>
    <m/>
    <d v="2025-08-15T00:00:00"/>
    <s v="Sesi 3"/>
    <s v="Sedekah Jumat"/>
    <m/>
    <s v="Received"/>
    <m/>
  </r>
  <r>
    <n v="144"/>
    <d v="2025-11-07T00:00:00"/>
    <n v="6287851627778"/>
    <x v="133"/>
    <x v="143"/>
    <m/>
    <m/>
    <s v="BERBAGI BUKA PUASA DENGAN YATIM PALESTINA"/>
    <s v="March"/>
    <d v="2025-07-25T00:00:00"/>
    <s v="Sesi 2"/>
    <s v="Sedekah Jumat"/>
    <s v="Hard Selling"/>
    <x v="0"/>
    <m/>
    <d v="2025-08-07T00:00:00"/>
    <s v="Sesi 1"/>
    <s v="Doa"/>
    <s v="Kalimat Inspiratif"/>
    <s v="Received"/>
    <m/>
    <d v="2025-08-15T00:00:00"/>
    <s v="Sesi 3"/>
    <s v="Sedekah Jumat"/>
    <m/>
    <s v="Received"/>
    <m/>
  </r>
  <r>
    <n v="145"/>
    <d v="2025-11-07T00:00:00"/>
    <n v="6287851627778"/>
    <x v="134"/>
    <x v="144"/>
    <m/>
    <m/>
    <s v="INFAK PALESTINA"/>
    <s v="March"/>
    <d v="2025-07-25T00:00:00"/>
    <s v="Sesi 2"/>
    <s v="Sedekah Jumat"/>
    <s v="Hard Selling"/>
    <x v="0"/>
    <m/>
    <d v="2025-08-07T00:00:00"/>
    <s v="Sesi 1"/>
    <s v="Doa"/>
    <s v="Kalimat Inspiratif"/>
    <s v="Received"/>
    <m/>
    <d v="2025-08-15T00:00:00"/>
    <s v="Sesi 3"/>
    <s v="Sedekah Jumat"/>
    <m/>
    <s v="Received"/>
    <m/>
  </r>
  <r>
    <n v="146"/>
    <d v="2025-11-07T00:00:00"/>
    <n v="6287851627778"/>
    <x v="135"/>
    <x v="145"/>
    <m/>
    <m/>
    <s v="INFAK PALESTINA"/>
    <s v="April"/>
    <d v="2025-07-25T00:00:00"/>
    <s v="Sesi 2"/>
    <s v="Sedekah Jumat"/>
    <s v="Hard Selling"/>
    <x v="0"/>
    <m/>
    <d v="2025-08-07T00:00:00"/>
    <s v="Sesi 1"/>
    <s v="Doa"/>
    <s v="Kalimat Inspiratif"/>
    <s v="Received"/>
    <m/>
    <d v="2025-08-15T00:00:00"/>
    <s v="Sesi 3"/>
    <s v="Sedekah Jumat"/>
    <m/>
    <s v="Received"/>
    <m/>
  </r>
  <r>
    <n v="147"/>
    <d v="2025-11-07T00:00:00"/>
    <n v="6287851627778"/>
    <x v="136"/>
    <x v="146"/>
    <m/>
    <m/>
    <s v="SEDEKAH PALESTINA"/>
    <s v="March"/>
    <d v="2025-07-25T00:00:00"/>
    <s v="Sesi 2"/>
    <s v="Sedekah Jumat"/>
    <s v="Hard Selling"/>
    <x v="0"/>
    <m/>
    <d v="2025-08-07T00:00:00"/>
    <s v="Sesi 1"/>
    <s v="Doa"/>
    <s v="Kalimat Inspiratif"/>
    <s v="Received"/>
    <m/>
    <d v="2025-08-15T00:00:00"/>
    <s v="Sesi 3"/>
    <s v="Sedekah Jumat"/>
    <m/>
    <s v="Received"/>
    <m/>
  </r>
  <r>
    <n v="148"/>
    <d v="2025-11-07T00:00:00"/>
    <n v="6287851627778"/>
    <x v="137"/>
    <x v="147"/>
    <m/>
    <m/>
    <s v="BERBAGI BUKA PUASA DENGAN YATIM PALESTINA"/>
    <s v="March"/>
    <d v="2025-07-25T00:00:00"/>
    <s v="Sesi 2"/>
    <s v="Sedekah Jumat"/>
    <s v="Hard Selling"/>
    <x v="0"/>
    <m/>
    <d v="2025-08-07T00:00:00"/>
    <s v="Sesi 1"/>
    <s v="Doa"/>
    <s v="Kalimat Inspiratif"/>
    <s v="Received"/>
    <m/>
    <d v="2025-08-15T00:00:00"/>
    <s v="Sesi 3"/>
    <s v="Sedekah Jumat"/>
    <m/>
    <s v="Received"/>
    <m/>
  </r>
  <r>
    <n v="149"/>
    <d v="2025-11-07T00:00:00"/>
    <n v="6287851627778"/>
    <x v="138"/>
    <x v="148"/>
    <m/>
    <m/>
    <s v="BERBAGI BUKA PUASA DENGAN YATIM PALESTINA"/>
    <s v="March"/>
    <d v="2025-07-25T00:00:00"/>
    <s v="Sesi 2"/>
    <s v="Sedekah Jumat"/>
    <s v="Hard Selling"/>
    <x v="0"/>
    <m/>
    <d v="2025-08-07T00:00:00"/>
    <s v="Sesi 1"/>
    <s v="Doa"/>
    <s v="Kalimat Inspiratif"/>
    <s v="Received"/>
    <m/>
    <d v="2025-08-15T00:00:00"/>
    <s v="Sesi 3"/>
    <s v="Sedekah Jumat"/>
    <m/>
    <s v="Received"/>
    <m/>
  </r>
  <r>
    <n v="150"/>
    <d v="2025-11-07T00:00:00"/>
    <n v="6287851627778"/>
    <x v="139"/>
    <x v="149"/>
    <m/>
    <m/>
    <s v="BERBAGI BUKA PUASA DENGAN YATIM PALESTINA"/>
    <s v="March"/>
    <d v="2025-07-25T00:00:00"/>
    <s v="Sesi 2"/>
    <s v="Sedekah Jumat"/>
    <s v="Hard Selling"/>
    <x v="0"/>
    <m/>
    <d v="2025-08-07T00:00:00"/>
    <s v="Sesi 1"/>
    <s v="Doa"/>
    <s v="Kalimat Inspiratif"/>
    <s v="Received"/>
    <m/>
    <d v="2025-08-15T00:00:00"/>
    <s v="Sesi 3"/>
    <s v="Sedekah Jumat"/>
    <m/>
    <s v="Received"/>
    <m/>
  </r>
  <r>
    <n v="151"/>
    <d v="2025-11-07T00:00:00"/>
    <n v="6287851627778"/>
    <x v="140"/>
    <x v="150"/>
    <m/>
    <m/>
    <s v="SEDEKAH PALESTINA"/>
    <s v="March"/>
    <d v="2025-07-25T00:00:00"/>
    <s v="Sesi 2"/>
    <s v="Sedekah Jumat"/>
    <s v="Hard Selling"/>
    <x v="0"/>
    <m/>
    <d v="2025-08-07T00:00:00"/>
    <s v="Sesi 1"/>
    <s v="Doa"/>
    <s v="Kalimat Inspiratif"/>
    <s v="Received"/>
    <m/>
    <d v="2025-08-15T00:00:00"/>
    <s v="Sesi 3"/>
    <s v="Sedekah Jumat"/>
    <m/>
    <s v="Received"/>
    <m/>
  </r>
  <r>
    <n v="152"/>
    <d v="2025-11-07T00:00:00"/>
    <n v="6287851627778"/>
    <x v="141"/>
    <x v="151"/>
    <m/>
    <m/>
    <s v="SEDEKAH PALESTINA"/>
    <s v="March"/>
    <d v="2025-07-25T00:00:00"/>
    <s v="Sesi 2"/>
    <s v="Sedekah Jumat"/>
    <s v="Hard Selling"/>
    <x v="0"/>
    <m/>
    <d v="2025-08-07T00:00:00"/>
    <s v="Sesi 1"/>
    <s v="Doa"/>
    <s v="Kalimat Inspiratif"/>
    <s v="Received"/>
    <m/>
    <d v="2025-08-15T00:00:00"/>
    <s v="Sesi 3"/>
    <s v="Sedekah Jumat"/>
    <m/>
    <s v="Received"/>
    <m/>
  </r>
  <r>
    <n v="153"/>
    <d v="2025-11-07T00:00:00"/>
    <n v="6287851627778"/>
    <x v="142"/>
    <x v="152"/>
    <m/>
    <m/>
    <s v="SEDEKAH PALESTINA"/>
    <s v="March"/>
    <d v="2025-07-25T00:00:00"/>
    <s v="Sesi 2"/>
    <s v="Sedekah Jumat"/>
    <s v="Hard Selling"/>
    <x v="1"/>
    <m/>
    <d v="2025-08-07T00:00:00"/>
    <s v="Sesi 1"/>
    <s v="Doa"/>
    <s v="Kalimat Inspiratif"/>
    <s v="Received"/>
    <m/>
    <d v="2025-08-15T00:00:00"/>
    <s v="Sesi 3"/>
    <s v="Sedekah Jumat"/>
    <m/>
    <s v="Received"/>
    <m/>
  </r>
  <r>
    <n v="154"/>
    <d v="2025-11-07T00:00:00"/>
    <n v="6287851627778"/>
    <x v="143"/>
    <x v="153"/>
    <m/>
    <m/>
    <s v="SEDEKAH PALESTINA"/>
    <s v="March"/>
    <d v="2025-07-25T00:00:00"/>
    <s v="Sesi 2"/>
    <s v="Sedekah Jumat"/>
    <s v="Hard Selling"/>
    <x v="0"/>
    <m/>
    <d v="2025-08-07T00:00:00"/>
    <s v="Sesi 1"/>
    <s v="Doa"/>
    <s v="Kalimat Inspiratif"/>
    <s v="Received"/>
    <m/>
    <d v="2025-08-15T00:00:00"/>
    <s v="Sesi 3"/>
    <s v="Sedekah Jumat"/>
    <m/>
    <s v="Received"/>
    <m/>
  </r>
  <r>
    <n v="155"/>
    <d v="2025-11-07T00:00:00"/>
    <n v="6287851627778"/>
    <x v="144"/>
    <x v="154"/>
    <m/>
    <m/>
    <s v="SEDEKAH PALESTINA"/>
    <s v="March"/>
    <d v="2025-07-25T00:00:00"/>
    <s v="Sesi 2"/>
    <s v="Sedekah Jumat"/>
    <s v="Hard Selling"/>
    <x v="1"/>
    <m/>
    <d v="2025-08-07T00:00:00"/>
    <s v="Sesi 1"/>
    <s v="Doa"/>
    <s v="Kalimat Inspiratif"/>
    <s v="Read"/>
    <m/>
    <d v="2025-08-15T00:00:00"/>
    <s v="Sesi 3"/>
    <s v="Sedekah Jumat"/>
    <m/>
    <s v="Received"/>
    <m/>
  </r>
  <r>
    <n v="156"/>
    <d v="2025-11-07T00:00:00"/>
    <n v="6287851627778"/>
    <x v="145"/>
    <x v="155"/>
    <m/>
    <m/>
    <s v="SEDEKAH PALESTINA"/>
    <s v="March"/>
    <d v="2025-07-25T00:00:00"/>
    <s v="Sesi 2"/>
    <s v="Sedekah Jumat"/>
    <s v="Hard Selling"/>
    <x v="0"/>
    <m/>
    <d v="2025-08-07T00:00:00"/>
    <s v="Sesi 1"/>
    <s v="Doa"/>
    <s v="Kalimat Inspiratif"/>
    <s v="Read"/>
    <m/>
    <d v="2025-08-15T00:00:00"/>
    <s v="Sesi 3"/>
    <s v="Sedekah Jumat"/>
    <m/>
    <s v="Received"/>
    <m/>
  </r>
  <r>
    <n v="157"/>
    <d v="2025-11-07T00:00:00"/>
    <n v="6287851627778"/>
    <x v="146"/>
    <x v="156"/>
    <m/>
    <m/>
    <s v="SEDEKAH PALESTINA"/>
    <s v="March"/>
    <d v="2025-07-25T00:00:00"/>
    <s v="Sesi 2"/>
    <s v="Sedekah Jumat"/>
    <s v="Hard Selling"/>
    <x v="1"/>
    <m/>
    <d v="2025-08-07T00:00:00"/>
    <s v="Sesi 1"/>
    <s v="Doa"/>
    <s v="Kalimat Inspiratif"/>
    <s v="Read"/>
    <m/>
    <d v="2025-08-15T00:00:00"/>
    <s v="Sesi 3"/>
    <s v="Sedekah Jumat"/>
    <m/>
    <s v="Read"/>
    <m/>
  </r>
  <r>
    <n v="158"/>
    <d v="2025-11-07T00:00:00"/>
    <n v="6287851627778"/>
    <x v="147"/>
    <x v="157"/>
    <m/>
    <m/>
    <s v="SEDEKAH PALESTINA"/>
    <s v="March"/>
    <d v="2025-07-25T00:00:00"/>
    <s v="Sesi 2"/>
    <s v="Sedekah Jumat"/>
    <s v="Hard Selling"/>
    <x v="0"/>
    <m/>
    <d v="2025-08-07T00:00:00"/>
    <s v="Sesi 1"/>
    <s v="Doa"/>
    <s v="Kalimat Inspiratif"/>
    <s v="Received"/>
    <m/>
    <d v="2025-08-15T00:00:00"/>
    <s v="Sesi 3"/>
    <s v="Sedekah Jumat"/>
    <m/>
    <s v="Received"/>
    <m/>
  </r>
  <r>
    <n v="159"/>
    <d v="2025-11-07T00:00:00"/>
    <n v="6287851627778"/>
    <x v="148"/>
    <x v="158"/>
    <m/>
    <m/>
    <s v="BERBAGI BUKA PUASA DENGAN YATIM PALESTINA"/>
    <s v="March"/>
    <d v="2025-07-25T00:00:00"/>
    <s v="Sesi 2"/>
    <s v="Sedekah Jumat"/>
    <s v="Hard Selling"/>
    <x v="0"/>
    <m/>
    <d v="2025-08-07T00:00:00"/>
    <s v="Sesi 1"/>
    <s v="Doa"/>
    <s v="Kalimat Inspiratif"/>
    <s v="Received"/>
    <m/>
    <d v="2025-08-15T00:00:00"/>
    <s v="Sesi 3"/>
    <s v="Sedekah Jumat"/>
    <m/>
    <s v="Received"/>
    <m/>
  </r>
  <r>
    <n v="160"/>
    <d v="2025-11-07T00:00:00"/>
    <n v="6287851627778"/>
    <x v="149"/>
    <x v="159"/>
    <m/>
    <m/>
    <s v="SEDEKAH PALESTINA"/>
    <s v="March"/>
    <d v="2025-07-25T00:00:00"/>
    <s v="Sesi 2"/>
    <s v="Sedekah Jumat"/>
    <s v="Hard Selling"/>
    <x v="0"/>
    <m/>
    <d v="2025-08-07T00:00:00"/>
    <s v="Sesi 1"/>
    <s v="Doa"/>
    <s v="Kalimat Inspiratif"/>
    <s v="Received"/>
    <m/>
    <d v="2025-08-15T00:00:00"/>
    <s v="Sesi 3"/>
    <s v="Sedekah Jumat"/>
    <m/>
    <s v="Received"/>
    <m/>
  </r>
  <r>
    <n v="161"/>
    <d v="2025-11-07T00:00:00"/>
    <n v="6287851627778"/>
    <x v="150"/>
    <x v="160"/>
    <m/>
    <m/>
    <s v="BERBAGI BUKA PUASA DENGAN YATIM PALESTINA"/>
    <s v="March"/>
    <d v="2025-07-25T00:00:00"/>
    <s v="Sesi 2"/>
    <s v="Sedekah Jumat"/>
    <s v="Hard Selling"/>
    <x v="0"/>
    <m/>
    <d v="2025-08-07T00:00:00"/>
    <s v="Sesi 1"/>
    <s v="Doa"/>
    <s v="Kalimat Inspiratif"/>
    <s v="Received"/>
    <m/>
    <d v="2025-08-15T00:00:00"/>
    <s v="Sesi 3"/>
    <s v="Sedekah Jumat"/>
    <m/>
    <s v="Received"/>
    <m/>
  </r>
  <r>
    <n v="162"/>
    <d v="2025-11-07T00:00:00"/>
    <n v="6287851627778"/>
    <x v="151"/>
    <x v="161"/>
    <m/>
    <m/>
    <s v="BERBAGI BUKA PUASA DENGAN YATIM PALESTINA"/>
    <s v="March"/>
    <d v="2025-07-25T00:00:00"/>
    <s v="Sesi 2"/>
    <s v="Sedekah Jumat"/>
    <s v="Hard Selling"/>
    <x v="0"/>
    <m/>
    <d v="2025-08-07T00:00:00"/>
    <s v="Sesi 1"/>
    <s v="Doa"/>
    <s v="Kalimat Inspiratif"/>
    <s v="Received"/>
    <m/>
    <d v="2025-08-15T00:00:00"/>
    <s v="Sesi 3"/>
    <s v="Sedekah Jumat"/>
    <m/>
    <s v="Received"/>
    <m/>
  </r>
  <r>
    <n v="163"/>
    <d v="2025-11-07T00:00:00"/>
    <n v="6287851627778"/>
    <x v="22"/>
    <x v="162"/>
    <m/>
    <m/>
    <s v="BERBAGI BUKA PUASA DENGAN YATIM PALESTINA"/>
    <s v="March"/>
    <d v="2025-07-25T00:00:00"/>
    <s v="Sesi 2"/>
    <s v="Sedekah Jumat"/>
    <s v="Hard Selling"/>
    <x v="0"/>
    <m/>
    <d v="2025-08-07T00:00:00"/>
    <s v="Sesi 1"/>
    <s v="Doa"/>
    <s v="Kalimat Inspiratif"/>
    <s v="Received"/>
    <m/>
    <d v="2025-08-15T00:00:00"/>
    <s v="Sesi 3"/>
    <s v="Sedekah Jumat"/>
    <m/>
    <s v="Received"/>
    <m/>
  </r>
  <r>
    <n v="164"/>
    <d v="2025-11-07T00:00:00"/>
    <n v="6287851627778"/>
    <x v="22"/>
    <x v="163"/>
    <m/>
    <m/>
    <s v="SEDEKAH PALESTINA"/>
    <s v="March"/>
    <d v="2025-07-25T00:00:00"/>
    <s v="Sesi 2"/>
    <s v="Sedekah Jumat"/>
    <s v="Hard Selling"/>
    <x v="0"/>
    <m/>
    <d v="2025-08-07T00:00:00"/>
    <s v="Sesi 1"/>
    <s v="Doa"/>
    <s v="Kalimat Inspiratif"/>
    <s v="Received"/>
    <m/>
    <d v="2025-08-15T00:00:00"/>
    <s v="Sesi 3"/>
    <s v="Sedekah Jumat"/>
    <m/>
    <s v="Received"/>
    <m/>
  </r>
  <r>
    <n v="165"/>
    <d v="2025-11-07T00:00:00"/>
    <n v="6287851627778"/>
    <x v="152"/>
    <x v="164"/>
    <m/>
    <m/>
    <s v="BERBAGI BUKA PUASA DENGAN YATIM PALESTINA"/>
    <s v="March"/>
    <d v="2025-07-25T00:00:00"/>
    <s v="Sesi 2"/>
    <s v="Sedekah Jumat"/>
    <s v="Hard Selling"/>
    <x v="0"/>
    <m/>
    <d v="2025-08-07T00:00:00"/>
    <s v="Sesi 1"/>
    <s v="Doa"/>
    <s v="Kalimat Inspiratif"/>
    <s v="Received"/>
    <m/>
    <d v="2025-08-15T00:00:00"/>
    <s v="Sesi 3"/>
    <s v="Sedekah Jumat"/>
    <m/>
    <s v="Received"/>
    <m/>
  </r>
  <r>
    <n v="166"/>
    <d v="2025-11-07T00:00:00"/>
    <n v="6287851627778"/>
    <x v="153"/>
    <x v="165"/>
    <m/>
    <m/>
    <s v="SEDEKAH PALESTINA"/>
    <s v="March"/>
    <d v="2025-07-25T00:00:00"/>
    <s v="Sesi 2"/>
    <s v="Sedekah Jumat"/>
    <s v="Hard Selling"/>
    <x v="0"/>
    <m/>
    <d v="2025-08-07T00:00:00"/>
    <s v="Sesi 1"/>
    <s v="Doa"/>
    <s v="Kalimat Inspiratif"/>
    <s v="Received"/>
    <m/>
    <d v="2025-08-15T00:00:00"/>
    <s v="Sesi 3"/>
    <s v="Sedekah Jumat"/>
    <m/>
    <s v="Received"/>
    <m/>
  </r>
  <r>
    <n v="167"/>
    <d v="2025-11-07T00:00:00"/>
    <n v="6287851627778"/>
    <x v="154"/>
    <x v="166"/>
    <m/>
    <m/>
    <s v="SEDEKAH PALESTINA"/>
    <s v="March"/>
    <d v="2025-07-25T00:00:00"/>
    <s v="Sesi 2"/>
    <s v="Sedekah Jumat"/>
    <s v="Hard Selling"/>
    <x v="0"/>
    <m/>
    <d v="2025-08-07T00:00:00"/>
    <s v="Sesi 1"/>
    <s v="Doa"/>
    <s v="Kalimat Inspiratif"/>
    <s v="Received"/>
    <m/>
    <d v="2025-08-15T00:00:00"/>
    <s v="Sesi 3"/>
    <s v="Sedekah Jumat"/>
    <m/>
    <s v="Received"/>
    <m/>
  </r>
  <r>
    <n v="168"/>
    <d v="2025-11-07T00:00:00"/>
    <n v="6287851627778"/>
    <x v="155"/>
    <x v="167"/>
    <m/>
    <m/>
    <s v="SEDEKAH PALESTINA"/>
    <s v="March"/>
    <d v="2025-07-25T00:00:00"/>
    <s v="Sesi 2"/>
    <s v="Sedekah Jumat"/>
    <s v="Hard Selling"/>
    <x v="0"/>
    <m/>
    <d v="2025-08-07T00:00:00"/>
    <s v="Sesi 1"/>
    <s v="Doa"/>
    <s v="Kalimat Inspiratif"/>
    <s v="Received"/>
    <m/>
    <d v="2025-08-15T00:00:00"/>
    <s v="Sesi 3"/>
    <s v="Sedekah Jumat"/>
    <m/>
    <s v="Received"/>
    <m/>
  </r>
  <r>
    <n v="169"/>
    <d v="2025-11-07T00:00:00"/>
    <n v="6287851627778"/>
    <x v="156"/>
    <x v="168"/>
    <m/>
    <m/>
    <s v="BERBAGI BUKA PUASA DENGAN YATIM PALESTINA"/>
    <s v="March"/>
    <d v="2025-07-25T00:00:00"/>
    <s v="Sesi 2"/>
    <s v="Sedekah Jumat"/>
    <s v="Hard Selling"/>
    <x v="0"/>
    <m/>
    <d v="2025-08-07T00:00:00"/>
    <s v="Sesi 1"/>
    <s v="Doa"/>
    <s v="Kalimat Inspiratif"/>
    <s v="Received"/>
    <m/>
    <d v="2025-08-15T00:00:00"/>
    <s v="Sesi 3"/>
    <s v="Sedekah Jumat"/>
    <m/>
    <s v="Received"/>
    <m/>
  </r>
  <r>
    <n v="170"/>
    <d v="2025-11-07T00:00:00"/>
    <n v="6287851627778"/>
    <x v="157"/>
    <x v="169"/>
    <m/>
    <m/>
    <s v="INFAK PALESTINA"/>
    <s v="March"/>
    <d v="2025-07-25T00:00:00"/>
    <s v="Sesi 2"/>
    <s v="Sedekah Jumat"/>
    <s v="Hard Selling"/>
    <x v="0"/>
    <m/>
    <d v="2025-08-07T00:00:00"/>
    <s v="Sesi 1"/>
    <s v="Doa"/>
    <s v="Kalimat Inspiratif"/>
    <s v="Ceklis 1"/>
    <m/>
    <d v="2025-08-15T00:00:00"/>
    <s v="Sesi 3"/>
    <s v="Sedekah Jumat"/>
    <m/>
    <s v="Ceklis 1"/>
    <m/>
  </r>
  <r>
    <n v="171"/>
    <d v="2025-11-07T00:00:00"/>
    <n v="6287851627778"/>
    <x v="158"/>
    <x v="170"/>
    <m/>
    <m/>
    <s v="SEDEKAH PALESTINA"/>
    <s v="March"/>
    <d v="2025-07-25T00:00:00"/>
    <s v="Sesi 2"/>
    <s v="Sedekah Jumat"/>
    <s v="Hard Selling"/>
    <x v="0"/>
    <m/>
    <d v="2025-08-07T00:00:00"/>
    <s v="Sesi 1"/>
    <s v="Doa"/>
    <s v="Kalimat Inspiratif"/>
    <s v="Received"/>
    <m/>
    <d v="2025-08-15T00:00:00"/>
    <s v="Sesi 3"/>
    <s v="Sedekah Jumat"/>
    <m/>
    <s v="Received"/>
    <m/>
  </r>
  <r>
    <n v="172"/>
    <d v="2025-11-07T00:00:00"/>
    <n v="6287851627778"/>
    <x v="159"/>
    <x v="171"/>
    <m/>
    <m/>
    <s v="INFAK PALESTINA"/>
    <s v="March"/>
    <d v="2025-07-25T00:00:00"/>
    <s v="Sesi 2"/>
    <s v="Sedekah Jumat"/>
    <s v="Hard Selling"/>
    <x v="0"/>
    <m/>
    <d v="2025-08-07T00:00:00"/>
    <s v="Sesi 1"/>
    <s v="Doa"/>
    <s v="Kalimat Inspiratif"/>
    <s v="Received"/>
    <m/>
    <d v="2025-08-15T00:00:00"/>
    <s v="Sesi 3"/>
    <s v="Sedekah Jumat"/>
    <m/>
    <s v="Received"/>
    <m/>
  </r>
  <r>
    <n v="173"/>
    <d v="2025-11-07T00:00:00"/>
    <n v="6287851627778"/>
    <x v="160"/>
    <x v="172"/>
    <m/>
    <m/>
    <s v="BERBAGI BUKA PUASA DENGAN YATIM PALESTINA"/>
    <s v="March"/>
    <d v="2025-07-25T00:00:00"/>
    <s v="Sesi 2"/>
    <s v="Sedekah Jumat"/>
    <s v="Hard Selling"/>
    <x v="1"/>
    <m/>
    <d v="2025-08-07T00:00:00"/>
    <s v="Sesi 1"/>
    <s v="Doa"/>
    <s v="Kalimat Inspiratif"/>
    <s v="Read"/>
    <m/>
    <d v="2025-08-15T00:00:00"/>
    <s v="Sesi 3"/>
    <s v="Sedekah Jumat"/>
    <m/>
    <s v="Read"/>
    <m/>
  </r>
  <r>
    <n v="174"/>
    <d v="2025-11-07T00:00:00"/>
    <n v="6287851627778"/>
    <x v="161"/>
    <x v="173"/>
    <m/>
    <m/>
    <s v="SEDEKAH PALESTINA"/>
    <s v="March"/>
    <d v="2025-07-25T00:00:00"/>
    <s v="Sesi 2"/>
    <s v="Sedekah Jumat"/>
    <s v="Hard Selling"/>
    <x v="0"/>
    <m/>
    <d v="2025-08-07T00:00:00"/>
    <s v="Sesi 1"/>
    <s v="Doa"/>
    <s v="Kalimat Inspiratif"/>
    <s v="Received"/>
    <m/>
    <d v="2025-08-15T00:00:00"/>
    <s v="Sesi 3"/>
    <s v="Sedekah Jumat"/>
    <m/>
    <s v="Received"/>
    <m/>
  </r>
  <r>
    <n v="175"/>
    <d v="2025-11-07T00:00:00"/>
    <n v="6287851627778"/>
    <x v="162"/>
    <x v="174"/>
    <m/>
    <m/>
    <s v="BERBAGI BUKA PUASA DENGAN YATIM PALESTINA"/>
    <s v="March"/>
    <d v="2025-07-25T00:00:00"/>
    <s v="Sesi 2"/>
    <s v="Sedekah Jumat"/>
    <s v="Hard Selling"/>
    <x v="0"/>
    <m/>
    <d v="2025-08-07T00:00:00"/>
    <s v="Sesi 1"/>
    <s v="Doa"/>
    <s v="Kalimat Inspiratif"/>
    <s v="Received"/>
    <m/>
    <d v="2025-08-15T00:00:00"/>
    <s v="Sesi 3"/>
    <s v="Sedekah Jumat"/>
    <m/>
    <s v="Received"/>
    <m/>
  </r>
  <r>
    <n v="176"/>
    <d v="2025-11-07T00:00:00"/>
    <n v="6287851627778"/>
    <x v="163"/>
    <x v="175"/>
    <m/>
    <m/>
    <s v="SEDEKAH PALESTINA"/>
    <s v="March"/>
    <d v="2025-07-25T00:00:00"/>
    <s v="Sesi 2"/>
    <s v="Sedekah Jumat"/>
    <s v="Hard Selling"/>
    <x v="0"/>
    <m/>
    <d v="2025-08-07T00:00:00"/>
    <s v="Sesi 1"/>
    <s v="Doa"/>
    <s v="Kalimat Inspiratif"/>
    <s v="Received"/>
    <m/>
    <d v="2025-08-18T00:00:00"/>
    <s v="Sesi 2"/>
    <s v="Infaq Palestina"/>
    <s v="Hard Selling"/>
    <s v="Received"/>
    <m/>
  </r>
  <r>
    <n v="177"/>
    <d v="2025-11-07T00:00:00"/>
    <n v="6287851627778"/>
    <x v="164"/>
    <x v="176"/>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178"/>
    <d v="2025-11-07T00:00:00"/>
    <n v="6287851627778"/>
    <x v="165"/>
    <x v="177"/>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179"/>
    <d v="2025-11-07T00:00:00"/>
    <n v="6287851627778"/>
    <x v="166"/>
    <x v="178"/>
    <m/>
    <m/>
    <s v="INFAK PALESTINA"/>
    <d v="2025-05-14T00:00:00"/>
    <d v="2025-07-25T00:00:00"/>
    <s v="Sesi 2"/>
    <s v="Sedekah Jumat"/>
    <s v="Hard Selling"/>
    <x v="0"/>
    <m/>
    <d v="2025-08-07T00:00:00"/>
    <s v="Sesi 1"/>
    <s v="Doa"/>
    <s v="Kalimat Inspiratif"/>
    <s v="Received"/>
    <m/>
    <d v="2025-08-18T00:00:00"/>
    <s v="Sesi 2"/>
    <s v="Infaq Palestina"/>
    <s v="Hard Selling"/>
    <s v="Received"/>
    <m/>
  </r>
  <r>
    <n v="180"/>
    <d v="2025-11-07T00:00:00"/>
    <n v="6287851627778"/>
    <x v="167"/>
    <x v="179"/>
    <m/>
    <m/>
    <s v="INFAK PALESTINA"/>
    <d v="2025-05-21T00:00:00"/>
    <d v="2025-07-25T00:00:00"/>
    <s v="Sesi 2"/>
    <s v="Sedekah Jumat"/>
    <s v="Hard Selling"/>
    <x v="0"/>
    <m/>
    <d v="2025-08-07T00:00:00"/>
    <s v="Sesi 1"/>
    <s v="Doa"/>
    <s v="Kalimat Inspiratif"/>
    <s v="Read"/>
    <m/>
    <d v="2025-08-18T00:00:00"/>
    <s v="Sesi 2"/>
    <s v="Infaq Palestina"/>
    <s v="Hard Selling"/>
    <s v="Received"/>
    <m/>
  </r>
  <r>
    <n v="181"/>
    <d v="2025-11-07T00:00:00"/>
    <n v="6287851627778"/>
    <x v="168"/>
    <x v="180"/>
    <m/>
    <m/>
    <s v="SEDEKAH PALESTINA"/>
    <s v="March"/>
    <d v="2025-07-25T00:00:00"/>
    <s v="Sesi 2"/>
    <s v="Sedekah Jumat"/>
    <s v="Hard Selling"/>
    <x v="0"/>
    <m/>
    <d v="2025-08-07T00:00:00"/>
    <s v="Sesi 1"/>
    <s v="Doa"/>
    <s v="Kalimat Inspiratif"/>
    <s v="Received"/>
    <m/>
    <d v="2025-08-18T00:00:00"/>
    <s v="Sesi 2"/>
    <s v="Infaq Palestina"/>
    <s v="Hard Selling"/>
    <s v="Received"/>
    <m/>
  </r>
  <r>
    <n v="182"/>
    <d v="2025-11-07T00:00:00"/>
    <n v="6287851627778"/>
    <x v="169"/>
    <x v="181"/>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183"/>
    <d v="2025-11-07T00:00:00"/>
    <n v="6287851627778"/>
    <x v="170"/>
    <x v="182"/>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184"/>
    <d v="2025-11-07T00:00:00"/>
    <n v="6287851627778"/>
    <x v="171"/>
    <x v="183"/>
    <m/>
    <m/>
    <s v="INFAK PALESTINA"/>
    <s v="March"/>
    <d v="2025-07-25T00:00:00"/>
    <s v="Sesi 2"/>
    <s v="Sedekah Jumat"/>
    <s v="Hard Selling"/>
    <x v="0"/>
    <m/>
    <d v="2025-08-07T00:00:00"/>
    <s v="Sesi 1"/>
    <s v="Doa"/>
    <s v="Kalimat Inspiratif"/>
    <s v="Received"/>
    <m/>
    <d v="2025-08-18T00:00:00"/>
    <s v="Sesi 2"/>
    <s v="Infaq Palestina"/>
    <s v="Hard Selling"/>
    <s v="Received"/>
    <m/>
  </r>
  <r>
    <n v="185"/>
    <d v="2025-11-07T00:00:00"/>
    <n v="6287851627778"/>
    <x v="172"/>
    <x v="184"/>
    <m/>
    <m/>
    <s v="BERBAGI BUKA PUASA DENGAN YATIM PALESTINA"/>
    <s v="March"/>
    <d v="2025-07-25T00:00:00"/>
    <s v="Sesi 2"/>
    <s v="Sedekah Jumat"/>
    <s v="Hard Selling"/>
    <x v="2"/>
    <m/>
    <m/>
    <m/>
    <m/>
    <m/>
    <m/>
    <m/>
    <m/>
    <m/>
    <m/>
    <m/>
    <m/>
    <m/>
  </r>
  <r>
    <n v="186"/>
    <d v="2025-11-07T00:00:00"/>
    <n v="6287851627778"/>
    <x v="173"/>
    <x v="185"/>
    <m/>
    <m/>
    <s v="INFAK PALESTINA"/>
    <s v="March"/>
    <d v="2025-07-25T00:00:00"/>
    <s v="Sesi 2"/>
    <s v="Sedekah Jumat"/>
    <s v="Hard Selling"/>
    <x v="2"/>
    <m/>
    <m/>
    <m/>
    <m/>
    <m/>
    <m/>
    <m/>
    <m/>
    <m/>
    <m/>
    <m/>
    <m/>
    <m/>
  </r>
  <r>
    <n v="187"/>
    <d v="2025-11-07T00:00:00"/>
    <n v="6287851627778"/>
    <x v="174"/>
    <x v="186"/>
    <m/>
    <m/>
    <s v="INFAK PALESTINA"/>
    <s v="March"/>
    <d v="2025-07-25T00:00:00"/>
    <s v="Sesi 2"/>
    <s v="Sedekah Jumat"/>
    <s v="Hard Selling"/>
    <x v="0"/>
    <m/>
    <d v="2025-08-07T00:00:00"/>
    <s v="Sesi 1"/>
    <s v="Doa"/>
    <s v="Kalimat Inspiratif"/>
    <s v="Received"/>
    <m/>
    <d v="2025-08-18T00:00:00"/>
    <s v="Sesi 2"/>
    <s v="Infaq Palestina"/>
    <s v="Hard Selling"/>
    <s v="Received"/>
    <m/>
  </r>
  <r>
    <n v="188"/>
    <d v="2025-11-07T00:00:00"/>
    <n v="6287851627778"/>
    <x v="175"/>
    <x v="187"/>
    <m/>
    <m/>
    <s v="SEDEKAH PALESTINA"/>
    <s v="March"/>
    <d v="2025-07-25T00:00:00"/>
    <s v="Sesi 2"/>
    <s v="Sedekah Jumat"/>
    <s v="Hard Selling"/>
    <x v="1"/>
    <m/>
    <d v="2025-08-07T00:00:00"/>
    <s v="Sesi 1"/>
    <s v="Doa"/>
    <s v="Kalimat Inspiratif"/>
    <s v="Obrolan Pasif"/>
    <m/>
    <d v="2025-08-18T00:00:00"/>
    <s v="Sesi 2"/>
    <s v="Infaq Palestina"/>
    <s v="Hard Selling"/>
    <s v="Obrolan Pasif"/>
    <m/>
  </r>
  <r>
    <n v="189"/>
    <d v="2025-11-07T00:00:00"/>
    <n v="6287851627778"/>
    <x v="176"/>
    <x v="188"/>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190"/>
    <d v="2025-11-07T00:00:00"/>
    <n v="6287851627778"/>
    <x v="177"/>
    <x v="189"/>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191"/>
    <d v="2025-11-07T00:00:00"/>
    <n v="6287851627778"/>
    <x v="178"/>
    <x v="190"/>
    <m/>
    <m/>
    <s v="SEDEKAH PALESTINA"/>
    <s v="April"/>
    <d v="2025-07-25T00:00:00"/>
    <s v="Sesi 2"/>
    <s v="Sedekah Jumat"/>
    <s v="Hard Selling"/>
    <x v="0"/>
    <m/>
    <d v="2025-08-07T00:00:00"/>
    <s v="Sesi 1"/>
    <s v="Doa"/>
    <s v="Kalimat Inspiratif"/>
    <s v="Received"/>
    <m/>
    <d v="2025-08-18T00:00:00"/>
    <s v="Sesi 2"/>
    <s v="Infaq Palestina"/>
    <s v="Hard Selling"/>
    <s v="Read"/>
    <m/>
  </r>
  <r>
    <n v="192"/>
    <d v="2025-11-07T00:00:00"/>
    <n v="6287851627778"/>
    <x v="179"/>
    <x v="191"/>
    <m/>
    <m/>
    <s v="SEDEKAH PALESTINA"/>
    <s v="March"/>
    <d v="2025-07-25T00:00:00"/>
    <s v="Sesi 2"/>
    <s v="Sedekah Jumat"/>
    <s v="Hard Selling"/>
    <x v="0"/>
    <m/>
    <d v="2025-08-07T00:00:00"/>
    <s v="Sesi 1"/>
    <s v="Doa"/>
    <s v="Kalimat Inspiratif"/>
    <s v="Received"/>
    <m/>
    <d v="2025-08-18T00:00:00"/>
    <s v="Sesi 2"/>
    <s v="Infaq Palestina"/>
    <s v="Hard Selling"/>
    <s v="Received"/>
    <m/>
  </r>
  <r>
    <n v="193"/>
    <d v="2025-11-07T00:00:00"/>
    <n v="6287851627778"/>
    <x v="180"/>
    <x v="192"/>
    <m/>
    <m/>
    <s v="BERBAGI BUKA PUASA DENGAN YATIM PALESTINA"/>
    <s v="March"/>
    <d v="2025-07-25T00:00:00"/>
    <s v="Sesi 2"/>
    <s v="Sedekah Jumat"/>
    <s v="Hard Selling"/>
    <x v="2"/>
    <m/>
    <m/>
    <m/>
    <m/>
    <m/>
    <m/>
    <m/>
    <m/>
    <m/>
    <m/>
    <m/>
    <m/>
    <m/>
  </r>
  <r>
    <n v="194"/>
    <d v="2025-11-07T00:00:00"/>
    <n v="6287851627778"/>
    <x v="181"/>
    <x v="193"/>
    <m/>
    <m/>
    <s v="SEDEKAH PALESTINA"/>
    <s v="March"/>
    <d v="2025-07-25T00:00:00"/>
    <s v="Sesi 2"/>
    <s v="Sedekah Jumat"/>
    <s v="Hard Selling"/>
    <x v="0"/>
    <m/>
    <d v="2025-08-07T00:00:00"/>
    <s v="Sesi 1"/>
    <s v="Doa"/>
    <s v="Kalimat Inspiratif"/>
    <s v="Received"/>
    <m/>
    <d v="2025-08-18T00:00:00"/>
    <s v="Sesi 2"/>
    <s v="Infaq Palestina"/>
    <s v="Hard Selling"/>
    <s v="Received"/>
    <m/>
  </r>
  <r>
    <n v="195"/>
    <d v="2025-11-07T00:00:00"/>
    <n v="6287851627778"/>
    <x v="29"/>
    <x v="194"/>
    <m/>
    <m/>
    <s v="SEDEKAH PALESTINA"/>
    <s v="March"/>
    <d v="2025-07-25T00:00:00"/>
    <s v="Sesi 2"/>
    <s v="Sedekah Jumat"/>
    <s v="Hard Selling"/>
    <x v="0"/>
    <m/>
    <d v="2025-08-07T00:00:00"/>
    <s v="Sesi 1"/>
    <s v="Doa"/>
    <s v="Kalimat Inspiratif"/>
    <s v="Received"/>
    <m/>
    <d v="2025-08-18T00:00:00"/>
    <s v="Sesi 2"/>
    <s v="Infaq Palestina"/>
    <s v="Hard Selling"/>
    <s v="Ceklis 1"/>
    <m/>
  </r>
  <r>
    <n v="196"/>
    <d v="2025-11-07T00:00:00"/>
    <n v="6287851627778"/>
    <x v="182"/>
    <x v="195"/>
    <m/>
    <m/>
    <s v="SEDEKAH PALESTINA"/>
    <s v="March"/>
    <d v="2025-07-25T00:00:00"/>
    <s v="Sesi 2"/>
    <s v="Sedekah Jumat"/>
    <s v="Hard Selling"/>
    <x v="0"/>
    <m/>
    <d v="2025-08-07T00:00:00"/>
    <s v="Sesi 1"/>
    <s v="Doa"/>
    <s v="Kalimat Inspiratif"/>
    <s v="Received"/>
    <m/>
    <d v="2025-08-18T00:00:00"/>
    <s v="Sesi 2"/>
    <s v="Infaq Palestina"/>
    <s v="Hard Selling"/>
    <s v="Received"/>
    <m/>
  </r>
  <r>
    <n v="197"/>
    <d v="2025-11-07T00:00:00"/>
    <n v="6287851627778"/>
    <x v="183"/>
    <x v="196"/>
    <m/>
    <m/>
    <s v="SEDEKAH PALESTINA"/>
    <s v="March"/>
    <d v="2025-07-25T00:00:00"/>
    <s v="Sesi 2"/>
    <s v="Sedekah Jumat"/>
    <s v="Hard Selling"/>
    <x v="0"/>
    <m/>
    <d v="2025-08-07T00:00:00"/>
    <s v="Sesi 1"/>
    <s v="Doa"/>
    <s v="Kalimat Inspiratif"/>
    <s v="Received"/>
    <m/>
    <d v="2025-08-18T00:00:00"/>
    <s v="Sesi 2"/>
    <s v="Infaq Palestina"/>
    <s v="Hard Selling"/>
    <s v="Received"/>
    <m/>
  </r>
  <r>
    <n v="198"/>
    <d v="2025-11-07T00:00:00"/>
    <n v="6287851627778"/>
    <x v="184"/>
    <x v="197"/>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199"/>
    <d v="2025-11-07T00:00:00"/>
    <n v="6287851627778"/>
    <x v="185"/>
    <x v="198"/>
    <m/>
    <m/>
    <s v="INFAK PALESTINA"/>
    <s v="March"/>
    <d v="2025-07-25T00:00:00"/>
    <s v="Sesi 2"/>
    <s v="Sedekah Jumat"/>
    <s v="Hard Selling"/>
    <x v="1"/>
    <m/>
    <d v="2025-08-07T00:00:00"/>
    <s v="Sesi 1"/>
    <s v="Doa"/>
    <s v="Kalimat Inspiratif"/>
    <s v="Received"/>
    <m/>
    <d v="2025-08-18T00:00:00"/>
    <s v="Sesi 2"/>
    <s v="Infaq Palestina"/>
    <s v="Hard Selling"/>
    <s v="Received"/>
    <m/>
  </r>
  <r>
    <n v="200"/>
    <d v="2025-11-07T00:00:00"/>
    <n v="6287851627778"/>
    <x v="186"/>
    <x v="199"/>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01"/>
    <d v="2025-11-07T00:00:00"/>
    <n v="6287851627778"/>
    <x v="187"/>
    <x v="200"/>
    <m/>
    <m/>
    <s v="ZAKAT PERJUANGAN PULIHKAN PALESTINA"/>
    <s v="March"/>
    <d v="2025-07-25T00:00:00"/>
    <s v="Sesi 2"/>
    <s v="Sedekah Jumat"/>
    <s v="Hard Selling"/>
    <x v="0"/>
    <m/>
    <d v="2025-08-07T00:00:00"/>
    <s v="Sesi 1"/>
    <s v="Doa"/>
    <s v="Kalimat Inspiratif"/>
    <s v="Received"/>
    <m/>
    <d v="2025-08-18T00:00:00"/>
    <s v="Sesi 2"/>
    <s v="Infaq Palestina"/>
    <s v="Hard Selling"/>
    <s v="Received"/>
    <m/>
  </r>
  <r>
    <n v="202"/>
    <d v="2025-11-07T00:00:00"/>
    <n v="6287851627778"/>
    <x v="188"/>
    <x v="201"/>
    <m/>
    <m/>
    <s v="INFAK PALESTINA"/>
    <s v="April"/>
    <d v="2025-07-25T00:00:00"/>
    <s v="Sesi 2"/>
    <s v="Sedekah Jumat"/>
    <s v="Hard Selling"/>
    <x v="0"/>
    <m/>
    <d v="2025-08-07T00:00:00"/>
    <s v="Sesi 1"/>
    <s v="Doa"/>
    <s v="Kalimat Inspiratif"/>
    <s v="Received"/>
    <m/>
    <d v="2025-08-18T00:00:00"/>
    <s v="Sesi 2"/>
    <s v="Infaq Palestina"/>
    <s v="Hard Selling"/>
    <s v="Received"/>
    <m/>
  </r>
  <r>
    <n v="203"/>
    <d v="2025-11-07T00:00:00"/>
    <n v="6287851627778"/>
    <x v="189"/>
    <x v="202"/>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04"/>
    <d v="2025-11-07T00:00:00"/>
    <n v="6287851627778"/>
    <x v="190"/>
    <x v="203"/>
    <m/>
    <m/>
    <s v="INFAK PALESTINA"/>
    <s v="March"/>
    <d v="2025-07-25T00:00:00"/>
    <s v="Sesi 2"/>
    <s v="Sedekah Jumat"/>
    <s v="Hard Selling"/>
    <x v="0"/>
    <m/>
    <d v="2025-08-07T00:00:00"/>
    <s v="Sesi 1"/>
    <s v="Doa"/>
    <s v="Kalimat Inspiratif"/>
    <s v="Received"/>
    <m/>
    <d v="2025-08-18T00:00:00"/>
    <s v="Sesi 2"/>
    <s v="Infaq Palestina"/>
    <s v="Hard Selling"/>
    <s v="Received"/>
    <m/>
  </r>
  <r>
    <n v="205"/>
    <d v="2025-11-07T00:00:00"/>
    <n v="6287851627778"/>
    <x v="191"/>
    <x v="204"/>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06"/>
    <d v="2025-11-07T00:00:00"/>
    <n v="6287851627778"/>
    <x v="192"/>
    <x v="205"/>
    <m/>
    <m/>
    <s v="SEDEKAH PALESTINA"/>
    <s v="March"/>
    <d v="2025-07-25T00:00:00"/>
    <s v="Sesi 2"/>
    <s v="Sedekah Jumat"/>
    <s v="Hard Selling"/>
    <x v="2"/>
    <m/>
    <m/>
    <m/>
    <m/>
    <m/>
    <m/>
    <m/>
    <m/>
    <m/>
    <m/>
    <m/>
    <m/>
    <m/>
  </r>
  <r>
    <n v="207"/>
    <d v="2025-11-07T00:00:00"/>
    <n v="6287851627778"/>
    <x v="193"/>
    <x v="206"/>
    <m/>
    <m/>
    <s v="SEDEKAH PALESTINA"/>
    <s v="March"/>
    <d v="2025-07-25T00:00:00"/>
    <s v="Sesi 2"/>
    <s v="Sedekah Jumat"/>
    <s v="Hard Selling"/>
    <x v="0"/>
    <m/>
    <d v="2025-08-07T00:00:00"/>
    <s v="Sesi 1"/>
    <s v="Doa"/>
    <s v="Kalimat Inspiratif"/>
    <s v="Received"/>
    <m/>
    <d v="2025-08-18T00:00:00"/>
    <s v="Sesi 2"/>
    <s v="Infaq Palestina"/>
    <s v="Hard Selling"/>
    <s v="Received"/>
    <m/>
  </r>
  <r>
    <n v="208"/>
    <d v="2025-11-07T00:00:00"/>
    <n v="6287851627778"/>
    <x v="194"/>
    <x v="207"/>
    <m/>
    <m/>
    <s v="SEDEKAH PALESTINA"/>
    <s v="March"/>
    <d v="2025-07-25T00:00:00"/>
    <s v="Sesi 2"/>
    <s v="Sedekah Jumat"/>
    <s v="Hard Selling"/>
    <x v="0"/>
    <m/>
    <d v="2025-08-07T00:00:00"/>
    <s v="Sesi 1"/>
    <s v="Doa"/>
    <s v="Kalimat Inspiratif"/>
    <s v="Read"/>
    <m/>
    <d v="2025-08-18T00:00:00"/>
    <s v="Sesi 2"/>
    <s v="Infaq Palestina"/>
    <s v="Hard Selling"/>
    <s v="Read"/>
    <m/>
  </r>
  <r>
    <n v="209"/>
    <d v="2025-11-07T00:00:00"/>
    <n v="6287851627778"/>
    <x v="195"/>
    <x v="208"/>
    <m/>
    <m/>
    <s v="SEDEKAH PALESTINA"/>
    <s v="March"/>
    <d v="2025-07-25T00:00:00"/>
    <s v="Sesi 2"/>
    <s v="Sedekah Jumat"/>
    <s v="Hard Selling"/>
    <x v="3"/>
    <m/>
    <d v="2025-08-07T00:00:00"/>
    <s v="Sesi 1"/>
    <s v="Doa"/>
    <s v="Kalimat Inspiratif"/>
    <s v="Read"/>
    <m/>
    <d v="2025-08-18T00:00:00"/>
    <s v="Sesi 2"/>
    <s v="Infaq Palestina"/>
    <s v="Hard Selling"/>
    <s v="Read"/>
    <m/>
  </r>
  <r>
    <n v="210"/>
    <d v="2025-11-07T00:00:00"/>
    <n v="6287851627778"/>
    <x v="196"/>
    <x v="209"/>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11"/>
    <d v="2025-11-07T00:00:00"/>
    <n v="6287851627778"/>
    <x v="197"/>
    <x v="210"/>
    <m/>
    <m/>
    <s v="INFAK PALESTINA"/>
    <s v="March"/>
    <d v="2025-07-25T00:00:00"/>
    <s v="Sesi 2"/>
    <s v="Sedekah Jumat"/>
    <s v="Hard Selling"/>
    <x v="0"/>
    <m/>
    <d v="2025-08-07T00:00:00"/>
    <s v="Sesi 1"/>
    <s v="Doa"/>
    <s v="Kalimat Inspiratif"/>
    <s v="Received"/>
    <m/>
    <d v="2025-08-18T00:00:00"/>
    <s v="Sesi 2"/>
    <s v="Infaq Palestina"/>
    <s v="Hard Selling"/>
    <s v="Received"/>
    <m/>
  </r>
  <r>
    <n v="212"/>
    <d v="2025-11-07T00:00:00"/>
    <n v="6287851627778"/>
    <x v="198"/>
    <x v="211"/>
    <m/>
    <m/>
    <s v="SEDEKAH PALESTINA"/>
    <s v="March"/>
    <d v="2025-07-25T00:00:00"/>
    <s v="Sesi 2"/>
    <s v="Sedekah Jumat"/>
    <s v="Hard Selling"/>
    <x v="0"/>
    <m/>
    <d v="2025-08-07T00:00:00"/>
    <s v="Sesi 1"/>
    <s v="Doa"/>
    <s v="Kalimat Inspiratif"/>
    <s v="Received"/>
    <m/>
    <d v="2025-08-18T00:00:00"/>
    <s v="Sesi 2"/>
    <s v="Infaq Palestina"/>
    <s v="Hard Selling"/>
    <s v="Received"/>
    <m/>
  </r>
  <r>
    <n v="213"/>
    <d v="2025-11-07T00:00:00"/>
    <n v="6287851627778"/>
    <x v="199"/>
    <x v="212"/>
    <m/>
    <m/>
    <s v="SEDEKAH PALESTINA"/>
    <s v="March"/>
    <d v="2025-07-25T00:00:00"/>
    <s v="Sesi 2"/>
    <s v="Sedekah Jumat"/>
    <s v="Hard Selling"/>
    <x v="0"/>
    <m/>
    <d v="2025-08-07T00:00:00"/>
    <s v="Sesi 1"/>
    <s v="Doa"/>
    <s v="Kalimat Inspiratif"/>
    <s v="Received"/>
    <m/>
    <d v="2025-08-18T00:00:00"/>
    <s v="Sesi 2"/>
    <s v="Infaq Palestina"/>
    <s v="Hard Selling"/>
    <s v="Received"/>
    <m/>
  </r>
  <r>
    <n v="214"/>
    <d v="2025-11-07T00:00:00"/>
    <n v="6287851627778"/>
    <x v="200"/>
    <x v="213"/>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15"/>
    <d v="2025-11-07T00:00:00"/>
    <n v="6287851627778"/>
    <x v="201"/>
    <x v="214"/>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16"/>
    <d v="2025-11-07T00:00:00"/>
    <n v="6287851627778"/>
    <x v="202"/>
    <x v="215"/>
    <m/>
    <m/>
    <s v="SEDEKAH PALESTINA"/>
    <s v="March"/>
    <d v="2025-07-25T00:00:00"/>
    <s v="Sesi 2"/>
    <s v="Sedekah Jumat"/>
    <s v="Hard Selling"/>
    <x v="0"/>
    <m/>
    <d v="2025-08-07T00:00:00"/>
    <s v="Sesi 1"/>
    <s v="Doa"/>
    <s v="Kalimat Inspiratif"/>
    <s v="Received"/>
    <m/>
    <d v="2025-08-18T00:00:00"/>
    <s v="Sesi 2"/>
    <s v="Infaq Palestina"/>
    <s v="Hard Selling"/>
    <s v="Received"/>
    <m/>
  </r>
  <r>
    <n v="217"/>
    <d v="2025-11-07T00:00:00"/>
    <n v="6287851627778"/>
    <x v="203"/>
    <x v="216"/>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18"/>
    <d v="2025-11-07T00:00:00"/>
    <n v="6287851627778"/>
    <x v="22"/>
    <x v="217"/>
    <m/>
    <m/>
    <s v="SEDEKAH PALESTINA"/>
    <s v="March"/>
    <d v="2025-07-25T00:00:00"/>
    <s v="Sesi 2"/>
    <s v="Sedekah Jumat"/>
    <s v="Hard Selling"/>
    <x v="0"/>
    <m/>
    <d v="2025-08-07T00:00:00"/>
    <s v="Sesi 1"/>
    <s v="Doa"/>
    <s v="Kalimat Inspiratif"/>
    <s v="Received"/>
    <m/>
    <d v="2025-08-18T00:00:00"/>
    <s v="Sesi 2"/>
    <s v="Infaq Palestina"/>
    <s v="Hard Selling"/>
    <s v="Received"/>
    <m/>
  </r>
  <r>
    <n v="219"/>
    <d v="2025-11-07T00:00:00"/>
    <n v="6287851627778"/>
    <x v="204"/>
    <x v="218"/>
    <m/>
    <m/>
    <s v="SEDEKAH PALESTINA"/>
    <s v="March"/>
    <d v="2025-07-25T00:00:00"/>
    <s v="Sesi 2"/>
    <s v="Sedekah Jumat"/>
    <s v="Hard Selling"/>
    <x v="0"/>
    <m/>
    <d v="2025-08-07T00:00:00"/>
    <s v="Sesi 1"/>
    <s v="Doa"/>
    <s v="Kalimat Inspiratif"/>
    <s v="Received"/>
    <m/>
    <d v="2025-08-18T00:00:00"/>
    <s v="Sesi 2"/>
    <s v="Infaq Palestina"/>
    <s v="Hard Selling"/>
    <s v="Received"/>
    <m/>
  </r>
  <r>
    <n v="220"/>
    <d v="2025-11-07T00:00:00"/>
    <n v="6287851627778"/>
    <x v="205"/>
    <x v="219"/>
    <m/>
    <m/>
    <s v="SEDEKAH PALESTINA"/>
    <s v="March"/>
    <d v="2025-07-25T00:00:00"/>
    <s v="Sesi 2"/>
    <s v="Sedekah Jumat"/>
    <s v="Hard Selling"/>
    <x v="0"/>
    <m/>
    <d v="2025-08-07T00:00:00"/>
    <s v="Sesi 1"/>
    <s v="Doa"/>
    <s v="Kalimat Inspiratif"/>
    <s v="Received"/>
    <m/>
    <d v="2025-08-18T00:00:00"/>
    <s v="Sesi 2"/>
    <s v="Infaq Palestina"/>
    <s v="Hard Selling"/>
    <s v="Received"/>
    <m/>
  </r>
  <r>
    <n v="221"/>
    <d v="2025-11-07T00:00:00"/>
    <n v="6287851627778"/>
    <x v="22"/>
    <x v="220"/>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22"/>
    <d v="2025-11-07T00:00:00"/>
    <n v="6287851627778"/>
    <x v="206"/>
    <x v="221"/>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23"/>
    <d v="2025-11-07T00:00:00"/>
    <n v="6287851627778"/>
    <x v="207"/>
    <x v="222"/>
    <m/>
    <m/>
    <s v="SEDEKAH HARIAN MEMBAWA KEBAHAGIAAN WARGA PALESTINA"/>
    <s v="March"/>
    <d v="2025-07-25T00:00:00"/>
    <s v="Sesi 2"/>
    <s v="Sedekah Jumat"/>
    <s v="Hard Selling"/>
    <x v="0"/>
    <m/>
    <d v="2025-08-07T00:00:00"/>
    <s v="Sesi 1"/>
    <s v="Doa"/>
    <s v="Kalimat Inspiratif"/>
    <s v="Received"/>
    <m/>
    <d v="2025-08-18T00:00:00"/>
    <s v="Sesi 2"/>
    <s v="Infaq Palestina"/>
    <s v="Hard Selling"/>
    <s v="Received"/>
    <m/>
  </r>
  <r>
    <n v="224"/>
    <d v="2025-11-07T00:00:00"/>
    <n v="6287851627778"/>
    <x v="208"/>
    <x v="223"/>
    <m/>
    <m/>
    <s v="SEDEKAH PALESTINA"/>
    <s v="March"/>
    <d v="2025-07-25T00:00:00"/>
    <s v="Sesi 2"/>
    <s v="Sedekah Jumat"/>
    <s v="Hard Selling"/>
    <x v="0"/>
    <m/>
    <d v="2025-08-07T00:00:00"/>
    <s v="Sesi 1"/>
    <s v="Doa"/>
    <s v="Kalimat Inspiratif"/>
    <s v="Received"/>
    <m/>
    <d v="2025-08-18T00:00:00"/>
    <s v="Sesi 2"/>
    <s v="Infaq Palestina"/>
    <s v="Hard Selling"/>
    <s v="Received"/>
    <m/>
  </r>
  <r>
    <n v="225"/>
    <d v="2025-11-07T00:00:00"/>
    <n v="6287851627778"/>
    <x v="209"/>
    <x v="224"/>
    <m/>
    <m/>
    <s v="BERBAGI BUKA PUASA DENGAN YATIM PALESTINA"/>
    <s v="March"/>
    <d v="2025-07-25T00:00:00"/>
    <s v="Sesi 2"/>
    <s v="Sedekah Jumat"/>
    <s v="Hard Selling"/>
    <x v="1"/>
    <m/>
    <d v="2025-08-07T00:00:00"/>
    <s v="Sesi 1"/>
    <s v="Doa"/>
    <s v="Kalimat Inspiratif"/>
    <s v="Read"/>
    <m/>
    <d v="2025-08-18T00:00:00"/>
    <s v="Sesi 2"/>
    <s v="Infaq Palestina"/>
    <s v="Hard Selling"/>
    <s v="Read"/>
    <m/>
  </r>
  <r>
    <n v="226"/>
    <d v="2025-11-07T00:00:00"/>
    <n v="6287851627778"/>
    <x v="210"/>
    <x v="225"/>
    <m/>
    <m/>
    <s v="BERBAGI BUKA PUASA DENGAN YATIM PALESTINA"/>
    <s v="March"/>
    <d v="2025-07-25T00:00:00"/>
    <s v="Sesi 2"/>
    <s v="Sedekah Jumat"/>
    <s v="Hard Selling"/>
    <x v="1"/>
    <m/>
    <d v="2025-08-07T00:00:00"/>
    <s v="Sesi 1"/>
    <s v="Doa"/>
    <s v="Kalimat Inspiratif"/>
    <s v="Read"/>
    <m/>
    <d v="2025-08-18T00:00:00"/>
    <s v="Sesi 2"/>
    <s v="Infaq Palestina"/>
    <s v="Hard Selling"/>
    <s v="Read"/>
    <m/>
  </r>
  <r>
    <n v="227"/>
    <d v="2025-11-07T00:00:00"/>
    <n v="6287851627778"/>
    <x v="211"/>
    <x v="226"/>
    <m/>
    <m/>
    <s v="SEDEKAH PALESTINA"/>
    <s v="March"/>
    <d v="2025-07-25T00:00:00"/>
    <s v="Sesi 2"/>
    <s v="Sedekah Jumat"/>
    <s v="Hard Selling"/>
    <x v="0"/>
    <m/>
    <d v="2025-08-07T00:00:00"/>
    <s v="Sesi 1"/>
    <s v="Doa"/>
    <s v="Kalimat Inspiratif"/>
    <s v="Received"/>
    <m/>
    <d v="2025-08-18T00:00:00"/>
    <s v="Sesi 2"/>
    <s v="Infaq Palestina"/>
    <s v="Hard Selling"/>
    <s v="Received"/>
    <m/>
  </r>
  <r>
    <n v="228"/>
    <d v="2025-11-07T00:00:00"/>
    <n v="6287851627778"/>
    <x v="212"/>
    <x v="227"/>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29"/>
    <d v="2025-11-07T00:00:00"/>
    <n v="6287851627778"/>
    <x v="213"/>
    <x v="228"/>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30"/>
    <d v="2025-11-07T00:00:00"/>
    <n v="6287851627778"/>
    <x v="214"/>
    <x v="229"/>
    <m/>
    <m/>
    <s v="SEDEKAH PALESTINA"/>
    <s v="March"/>
    <d v="2025-07-25T00:00:00"/>
    <s v="Sesi 2"/>
    <s v="Sedekah Jumat"/>
    <s v="Hard Selling"/>
    <x v="0"/>
    <m/>
    <d v="2025-08-07T00:00:00"/>
    <s v="Sesi 1"/>
    <s v="Doa"/>
    <s v="Kalimat Inspiratif"/>
    <s v="Received"/>
    <m/>
    <d v="2025-08-18T00:00:00"/>
    <s v="Sesi 2"/>
    <s v="Infaq Palestina"/>
    <s v="Hard Selling"/>
    <s v="Received"/>
    <m/>
  </r>
  <r>
    <n v="231"/>
    <d v="2025-11-07T00:00:00"/>
    <n v="6287851627778"/>
    <x v="215"/>
    <x v="230"/>
    <m/>
    <m/>
    <s v="SEDEKAH PALESTINA"/>
    <s v="March"/>
    <d v="2025-07-25T00:00:00"/>
    <s v="Sesi 2"/>
    <s v="Sedekah Jumat"/>
    <s v="Hard Selling"/>
    <x v="0"/>
    <m/>
    <d v="2025-08-07T00:00:00"/>
    <s v="Sesi 1"/>
    <s v="Doa"/>
    <s v="Kalimat Inspiratif"/>
    <s v="Received"/>
    <m/>
    <d v="2025-08-18T00:00:00"/>
    <s v="Sesi 2"/>
    <s v="Infaq Palestina"/>
    <s v="Hard Selling"/>
    <s v="Received"/>
    <m/>
  </r>
  <r>
    <n v="232"/>
    <d v="2025-11-07T00:00:00"/>
    <n v="6287851627778"/>
    <x v="216"/>
    <x v="231"/>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33"/>
    <d v="2025-11-07T00:00:00"/>
    <n v="6287851627778"/>
    <x v="217"/>
    <x v="232"/>
    <m/>
    <m/>
    <s v="INFAK PALESTINA"/>
    <s v="March"/>
    <d v="2025-07-25T00:00:00"/>
    <s v="Sesi 2"/>
    <s v="Sedekah Jumat"/>
    <s v="Hard Selling"/>
    <x v="1"/>
    <m/>
    <d v="2025-08-07T00:00:00"/>
    <s v="Sesi 1"/>
    <s v="Doa"/>
    <s v="Kalimat Inspiratif"/>
    <s v="Received"/>
    <m/>
    <d v="2025-08-18T00:00:00"/>
    <s v="Sesi 2"/>
    <s v="Infaq Palestina"/>
    <s v="Hard Selling"/>
    <s v="Donasi"/>
    <n v="50000"/>
  </r>
  <r>
    <n v="234"/>
    <d v="2025-11-07T00:00:00"/>
    <n v="6287851627778"/>
    <x v="218"/>
    <x v="233"/>
    <m/>
    <m/>
    <s v="INFAK PALESTINA"/>
    <s v="March"/>
    <d v="2025-07-25T00:00:00"/>
    <s v="Sesi 2"/>
    <s v="Sedekah Jumat"/>
    <s v="Hard Selling"/>
    <x v="0"/>
    <m/>
    <d v="2025-08-07T00:00:00"/>
    <s v="Sesi 1"/>
    <s v="Doa"/>
    <s v="Kalimat Inspiratif"/>
    <s v="Received"/>
    <m/>
    <d v="2025-08-18T00:00:00"/>
    <s v="Sesi 2"/>
    <s v="Infaq Palestina"/>
    <s v="Hard Selling"/>
    <s v="Received"/>
    <m/>
  </r>
  <r>
    <n v="235"/>
    <d v="2025-11-07T00:00:00"/>
    <n v="6287851627778"/>
    <x v="219"/>
    <x v="234"/>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36"/>
    <d v="2025-11-07T00:00:00"/>
    <n v="6287851627778"/>
    <x v="220"/>
    <x v="235"/>
    <m/>
    <m/>
    <s v="SEDEKAH PALESTINA"/>
    <s v="March"/>
    <d v="2025-07-25T00:00:00"/>
    <s v="Sesi 2"/>
    <s v="Sedekah Jumat"/>
    <s v="Hard Selling"/>
    <x v="0"/>
    <m/>
    <d v="2025-08-07T00:00:00"/>
    <s v="Sesi 1"/>
    <s v="Doa"/>
    <s v="Kalimat Inspiratif"/>
    <s v="Received"/>
    <m/>
    <d v="2025-08-18T00:00:00"/>
    <s v="Sesi 2"/>
    <s v="Infaq Palestina"/>
    <s v="Hard Selling"/>
    <s v="Received"/>
    <m/>
  </r>
  <r>
    <n v="237"/>
    <d v="2025-11-07T00:00:00"/>
    <n v="6287851627778"/>
    <x v="221"/>
    <x v="236"/>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38"/>
    <d v="2025-11-07T00:00:00"/>
    <n v="6287851627778"/>
    <x v="22"/>
    <x v="237"/>
    <m/>
    <m/>
    <s v="SEDEKAH PALESTINA"/>
    <s v="March"/>
    <d v="2025-07-25T00:00:00"/>
    <s v="Sesi 2"/>
    <s v="Sedekah Jumat"/>
    <s v="Hard Selling"/>
    <x v="0"/>
    <m/>
    <d v="2025-08-07T00:00:00"/>
    <s v="Sesi 1"/>
    <s v="Doa"/>
    <s v="Kalimat Inspiratif"/>
    <s v="Received"/>
    <m/>
    <d v="2025-08-18T00:00:00"/>
    <s v="Sesi 2"/>
    <s v="Infaq Palestina"/>
    <s v="Hard Selling"/>
    <s v="Received"/>
    <m/>
  </r>
  <r>
    <n v="239"/>
    <d v="2025-11-07T00:00:00"/>
    <n v="6287851627778"/>
    <x v="222"/>
    <x v="238"/>
    <m/>
    <m/>
    <s v="SEDEKAH PALESTINA"/>
    <s v="March"/>
    <d v="2025-07-25T00:00:00"/>
    <s v="Sesi 2"/>
    <s v="Sedekah Jumat"/>
    <s v="Hard Selling"/>
    <x v="0"/>
    <m/>
    <d v="2025-08-07T00:00:00"/>
    <s v="Sesi 1"/>
    <s v="Doa"/>
    <s v="Kalimat Inspiratif"/>
    <s v="Received"/>
    <m/>
    <d v="2025-08-18T00:00:00"/>
    <s v="Sesi 2"/>
    <s v="Infaq Palestina"/>
    <s v="Hard Selling"/>
    <s v="Received"/>
    <m/>
  </r>
  <r>
    <n v="240"/>
    <d v="2025-11-07T00:00:00"/>
    <n v="6287851627778"/>
    <x v="223"/>
    <x v="239"/>
    <m/>
    <m/>
    <s v="SEDEKAH PALESTINA"/>
    <s v="March"/>
    <d v="2025-07-25T00:00:00"/>
    <s v="Sesi 2"/>
    <s v="Sedekah Jumat"/>
    <s v="Hard Selling"/>
    <x v="0"/>
    <m/>
    <d v="2025-08-07T00:00:00"/>
    <s v="Sesi 1"/>
    <s v="Doa"/>
    <s v="Kalimat Inspiratif"/>
    <s v="Received"/>
    <m/>
    <d v="2025-08-18T00:00:00"/>
    <s v="Sesi 2"/>
    <s v="Infaq Palestina"/>
    <s v="Hard Selling"/>
    <s v="Received"/>
    <m/>
  </r>
  <r>
    <n v="241"/>
    <d v="2025-11-07T00:00:00"/>
    <n v="6287851627778"/>
    <x v="22"/>
    <x v="240"/>
    <m/>
    <m/>
    <s v="SEDEKAH PALESTINA"/>
    <s v="March"/>
    <d v="2025-07-25T00:00:00"/>
    <s v="Sesi 2"/>
    <s v="Sedekah Jumat"/>
    <s v="Hard Selling"/>
    <x v="0"/>
    <m/>
    <d v="2025-08-07T00:00:00"/>
    <s v="Sesi 1"/>
    <s v="Doa"/>
    <s v="Kalimat Inspiratif"/>
    <s v="Received"/>
    <m/>
    <d v="2025-08-18T00:00:00"/>
    <s v="Sesi 2"/>
    <s v="Infaq Palestina"/>
    <s v="Hard Selling"/>
    <s v="Received"/>
    <m/>
  </r>
  <r>
    <n v="242"/>
    <d v="2025-11-07T00:00:00"/>
    <n v="6287851627778"/>
    <x v="224"/>
    <x v="241"/>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43"/>
    <d v="2025-11-07T00:00:00"/>
    <n v="6287851627778"/>
    <x v="225"/>
    <x v="242"/>
    <m/>
    <m/>
    <s v="SEDEKAH PALESTINA"/>
    <s v="March"/>
    <d v="2025-07-25T00:00:00"/>
    <s v="Sesi 2"/>
    <s v="Sedekah Jumat"/>
    <s v="Hard Selling"/>
    <x v="0"/>
    <m/>
    <d v="2025-08-07T00:00:00"/>
    <s v="Sesi 1"/>
    <s v="Doa"/>
    <s v="Kalimat Inspiratif"/>
    <s v="Received"/>
    <m/>
    <d v="2025-08-18T00:00:00"/>
    <s v="Sesi 2"/>
    <s v="Infaq Palestina"/>
    <s v="Hard Selling"/>
    <s v="Received"/>
    <m/>
  </r>
  <r>
    <n v="244"/>
    <d v="2025-11-07T00:00:00"/>
    <n v="6287851627778"/>
    <x v="226"/>
    <x v="243"/>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45"/>
    <d v="2025-11-07T00:00:00"/>
    <n v="6287851627778"/>
    <x v="227"/>
    <x v="244"/>
    <m/>
    <m/>
    <s v="INFAK PALESTINA"/>
    <s v="March"/>
    <d v="2025-07-25T00:00:00"/>
    <s v="Sesi 2"/>
    <s v="Sedekah Jumat"/>
    <s v="Hard Selling"/>
    <x v="0"/>
    <m/>
    <d v="2025-08-07T00:00:00"/>
    <s v="Sesi 1"/>
    <s v="Doa"/>
    <s v="Kalimat Inspiratif"/>
    <s v="Received"/>
    <m/>
    <d v="2025-08-18T00:00:00"/>
    <s v="Sesi 2"/>
    <s v="Infaq Palestina"/>
    <s v="Hard Selling"/>
    <s v="Received"/>
    <m/>
  </r>
  <r>
    <n v="246"/>
    <d v="2025-11-07T00:00:00"/>
    <n v="6287851627778"/>
    <x v="228"/>
    <x v="245"/>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47"/>
    <d v="2025-11-07T00:00:00"/>
    <n v="6287851627778"/>
    <x v="229"/>
    <x v="246"/>
    <m/>
    <m/>
    <s v="BERBAGI BUKA PUASA DENGAN YATIM PALESTINA"/>
    <s v="March"/>
    <d v="2025-07-25T00:00:00"/>
    <s v="Sesi 2"/>
    <s v="Sedekah Jumat"/>
    <s v="Hard Selling"/>
    <x v="4"/>
    <n v="50000"/>
    <d v="2025-08-07T00:00:00"/>
    <s v="Sesi 1"/>
    <s v="Doa"/>
    <s v="Kalimat Inspiratif"/>
    <s v="Donasi"/>
    <n v="100000"/>
    <d v="2025-08-18T00:00:00"/>
    <s v="Sesi 2"/>
    <s v="Infaq Palestina"/>
    <s v="Hard Selling"/>
    <s v="Donasi"/>
    <n v="50000"/>
  </r>
  <r>
    <n v="248"/>
    <d v="2025-11-07T00:00:00"/>
    <n v="6287851627778"/>
    <x v="230"/>
    <x v="247"/>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49"/>
    <d v="2025-11-07T00:00:00"/>
    <n v="6287851627778"/>
    <x v="231"/>
    <x v="248"/>
    <m/>
    <m/>
    <s v="SEDEKAH PALESTINA"/>
    <s v="March"/>
    <d v="2025-07-25T00:00:00"/>
    <s v="Sesi 2"/>
    <s v="Sedekah Jumat"/>
    <s v="Hard Selling"/>
    <x v="0"/>
    <m/>
    <d v="2025-08-07T00:00:00"/>
    <s v="Sesi 1"/>
    <s v="Doa"/>
    <s v="Kalimat Inspiratif"/>
    <s v="Received"/>
    <m/>
    <d v="2025-08-18T00:00:00"/>
    <s v="Sesi 2"/>
    <s v="Infaq Palestina"/>
    <s v="Hard Selling"/>
    <s v="Received"/>
    <m/>
  </r>
  <r>
    <n v="250"/>
    <d v="2025-11-07T00:00:00"/>
    <n v="6287851627778"/>
    <x v="232"/>
    <x v="249"/>
    <m/>
    <m/>
    <s v="BERBAGI BUKA PUASA DENGAN YATIM PALESTINA"/>
    <s v="March"/>
    <d v="2025-07-25T00:00:00"/>
    <s v="Sesi 2"/>
    <s v="Sedekah Jumat"/>
    <s v="Hard Selling"/>
    <x v="1"/>
    <m/>
    <d v="2025-08-07T00:00:00"/>
    <s v="Sesi 1"/>
    <s v="Doa"/>
    <s v="Kalimat Inspiratif"/>
    <s v="Read"/>
    <m/>
    <d v="2025-08-18T00:00:00"/>
    <s v="Sesi 2"/>
    <s v="Infaq Palestina"/>
    <s v="Hard Selling"/>
    <s v="Read"/>
    <m/>
  </r>
  <r>
    <n v="251"/>
    <d v="2025-11-07T00:00:00"/>
    <n v="6287851627778"/>
    <x v="22"/>
    <x v="250"/>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52"/>
    <d v="2025-11-07T00:00:00"/>
    <n v="6287851627778"/>
    <x v="233"/>
    <x v="251"/>
    <m/>
    <m/>
    <s v="SEDEKAH PALESTINA"/>
    <s v="March"/>
    <d v="2025-07-25T00:00:00"/>
    <s v="Sesi 2"/>
    <s v="Sedekah Jumat"/>
    <s v="Hard Selling"/>
    <x v="3"/>
    <m/>
    <d v="2025-08-07T00:00:00"/>
    <s v="Sesi 1"/>
    <s v="Doa"/>
    <s v="Kalimat Inspiratif"/>
    <s v="Read"/>
    <m/>
    <d v="2025-08-18T00:00:00"/>
    <s v="Sesi 2"/>
    <s v="Infaq Palestina"/>
    <s v="Hard Selling"/>
    <s v="Received"/>
    <m/>
  </r>
  <r>
    <n v="253"/>
    <d v="2025-11-07T00:00:00"/>
    <n v="6287851627778"/>
    <x v="234"/>
    <x v="252"/>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54"/>
    <d v="2025-11-07T00:00:00"/>
    <n v="6287851627778"/>
    <x v="235"/>
    <x v="253"/>
    <m/>
    <m/>
    <s v="SEDEKAH PALESTINA"/>
    <s v="March"/>
    <d v="2025-07-25T00:00:00"/>
    <s v="Sesi 2"/>
    <s v="Sedekah Jumat"/>
    <s v="Hard Selling"/>
    <x v="0"/>
    <m/>
    <d v="2025-08-07T00:00:00"/>
    <s v="Sesi 1"/>
    <s v="Doa"/>
    <s v="Kalimat Inspiratif"/>
    <s v="Received"/>
    <m/>
    <d v="2025-08-18T00:00:00"/>
    <s v="Sesi 2"/>
    <s v="Infaq Palestina"/>
    <s v="Hard Selling"/>
    <s v="Received"/>
    <m/>
  </r>
  <r>
    <n v="255"/>
    <d v="2025-11-07T00:00:00"/>
    <n v="6287851627778"/>
    <x v="236"/>
    <x v="254"/>
    <m/>
    <m/>
    <s v="SEDEKAH PALESTINA"/>
    <s v="March"/>
    <d v="2025-07-25T00:00:00"/>
    <s v="Sesi 2"/>
    <s v="Sedekah Jumat"/>
    <s v="Hard Selling"/>
    <x v="0"/>
    <m/>
    <d v="2025-08-07T00:00:00"/>
    <s v="Sesi 1"/>
    <s v="Doa"/>
    <s v="Kalimat Inspiratif"/>
    <s v="Received"/>
    <m/>
    <d v="2025-08-18T00:00:00"/>
    <s v="Sesi 2"/>
    <s v="Infaq Palestina"/>
    <s v="Hard Selling"/>
    <s v="Received"/>
    <m/>
  </r>
  <r>
    <n v="256"/>
    <d v="2025-11-07T00:00:00"/>
    <n v="6287851627778"/>
    <x v="237"/>
    <x v="255"/>
    <m/>
    <m/>
    <s v="SEDEKAH PALESTINA"/>
    <s v="March"/>
    <d v="2025-07-25T00:00:00"/>
    <s v="Sesi 2"/>
    <s v="Sedekah Jumat"/>
    <s v="Hard Selling"/>
    <x v="0"/>
    <m/>
    <d v="2025-08-07T00:00:00"/>
    <s v="Sesi 1"/>
    <s v="Doa"/>
    <s v="Kalimat Inspiratif"/>
    <s v="Received"/>
    <m/>
    <d v="2025-08-18T00:00:00"/>
    <s v="Sesi 2"/>
    <s v="Infaq Palestina"/>
    <s v="Hard Selling"/>
    <s v="Received"/>
    <m/>
  </r>
  <r>
    <n v="257"/>
    <d v="2025-11-07T00:00:00"/>
    <n v="6287851627778"/>
    <x v="238"/>
    <x v="256"/>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58"/>
    <d v="2025-11-07T00:00:00"/>
    <n v="6287851627778"/>
    <x v="239"/>
    <x v="257"/>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59"/>
    <d v="2025-11-07T00:00:00"/>
    <n v="6287851627778"/>
    <x v="240"/>
    <x v="258"/>
    <m/>
    <m/>
    <s v="SEDEKAH PALESTINA"/>
    <s v="March"/>
    <d v="2025-07-25T00:00:00"/>
    <s v="Sesi 2"/>
    <s v="Sedekah Jumat"/>
    <s v="Hard Selling"/>
    <x v="0"/>
    <m/>
    <d v="2025-08-07T00:00:00"/>
    <s v="Sesi 1"/>
    <s v="Doa"/>
    <s v="Kalimat Inspiratif"/>
    <s v="Received"/>
    <m/>
    <d v="2025-08-18T00:00:00"/>
    <s v="Sesi 2"/>
    <s v="Infaq Palestina"/>
    <s v="Hard Selling"/>
    <s v="Received"/>
    <m/>
  </r>
  <r>
    <n v="260"/>
    <d v="2025-11-07T00:00:00"/>
    <n v="6287851627778"/>
    <x v="241"/>
    <x v="259"/>
    <m/>
    <m/>
    <s v="SEDEKAH PALESTINA"/>
    <s v="March"/>
    <d v="2025-07-25T00:00:00"/>
    <s v="Sesi 2"/>
    <s v="Sedekah Jumat"/>
    <s v="Hard Selling"/>
    <x v="1"/>
    <m/>
    <d v="2025-08-07T00:00:00"/>
    <s v="Sesi 1"/>
    <s v="Doa"/>
    <s v="Kalimat Inspiratif"/>
    <s v="Read"/>
    <m/>
    <d v="2025-08-18T00:00:00"/>
    <s v="Sesi 2"/>
    <s v="Infaq Palestina"/>
    <s v="Hard Selling"/>
    <s v="Read"/>
    <m/>
  </r>
  <r>
    <n v="261"/>
    <d v="2025-11-07T00:00:00"/>
    <n v="6287851627778"/>
    <x v="242"/>
    <x v="260"/>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62"/>
    <d v="2025-11-07T00:00:00"/>
    <n v="6287851627778"/>
    <x v="22"/>
    <x v="261"/>
    <m/>
    <m/>
    <s v="SEDEKAH PALESTINA"/>
    <s v="March"/>
    <d v="2025-07-25T00:00:00"/>
    <s v="Sesi 2"/>
    <s v="Sedekah Jumat"/>
    <s v="Hard Selling"/>
    <x v="0"/>
    <m/>
    <d v="2025-08-07T00:00:00"/>
    <s v="Sesi 1"/>
    <s v="Doa"/>
    <s v="Kalimat Inspiratif"/>
    <s v="Received"/>
    <m/>
    <d v="2025-08-18T00:00:00"/>
    <s v="Sesi 2"/>
    <s v="Infaq Palestina"/>
    <s v="Hard Selling"/>
    <s v="Received"/>
    <m/>
  </r>
  <r>
    <n v="263"/>
    <d v="2025-11-07T00:00:00"/>
    <n v="6287851627778"/>
    <x v="243"/>
    <x v="262"/>
    <m/>
    <m/>
    <s v="SEDEKAH PALESTINA"/>
    <s v="March"/>
    <d v="2025-07-25T00:00:00"/>
    <s v="Sesi 2"/>
    <s v="Sedekah Jumat"/>
    <s v="Hard Selling"/>
    <x v="1"/>
    <m/>
    <d v="2025-08-07T00:00:00"/>
    <s v="Sesi 1"/>
    <s v="Doa"/>
    <s v="Kalimat Inspiratif"/>
    <s v="Read"/>
    <m/>
    <d v="2025-08-18T00:00:00"/>
    <s v="Sesi 2"/>
    <s v="Infaq Palestina"/>
    <s v="Hard Selling"/>
    <s v="Read"/>
    <m/>
  </r>
  <r>
    <n v="264"/>
    <d v="2025-11-07T00:00:00"/>
    <n v="6287851627778"/>
    <x v="244"/>
    <x v="263"/>
    <m/>
    <m/>
    <s v="SEDEKAH PALESTINA"/>
    <s v="April"/>
    <d v="2025-07-25T00:00:00"/>
    <s v="Sesi 2"/>
    <s v="Sedekah Jumat"/>
    <s v="Hard Selling"/>
    <x v="0"/>
    <m/>
    <d v="2025-08-07T00:00:00"/>
    <s v="Sesi 1"/>
    <s v="Doa"/>
    <s v="Kalimat Inspiratif"/>
    <s v="Received"/>
    <m/>
    <d v="2025-08-18T00:00:00"/>
    <s v="Sesi 2"/>
    <s v="Infaq Palestina"/>
    <s v="Hard Selling"/>
    <s v="Received"/>
    <m/>
  </r>
  <r>
    <n v="265"/>
    <d v="2025-11-07T00:00:00"/>
    <n v="6287851627778"/>
    <x v="245"/>
    <x v="264"/>
    <m/>
    <m/>
    <s v="BERBAGI BUKA PUASA DENGAN YATIM PALESTINA"/>
    <s v="March"/>
    <d v="2025-07-25T00:00:00"/>
    <s v="Sesi 2"/>
    <s v="Sedekah Jumat"/>
    <s v="Hard Selling"/>
    <x v="1"/>
    <m/>
    <d v="2025-08-07T00:00:00"/>
    <s v="Sesi 1"/>
    <s v="Doa"/>
    <s v="Kalimat Inspiratif"/>
    <s v="Read"/>
    <m/>
    <d v="2025-08-18T00:00:00"/>
    <s v="Sesi 2"/>
    <s v="Infaq Palestina"/>
    <s v="Hard Selling"/>
    <s v="Read"/>
    <m/>
  </r>
  <r>
    <n v="266"/>
    <d v="2025-11-07T00:00:00"/>
    <n v="6287851627778"/>
    <x v="246"/>
    <x v="265"/>
    <m/>
    <m/>
    <s v="INFAK PALESTINA"/>
    <s v="April"/>
    <d v="2025-07-25T00:00:00"/>
    <s v="Sesi 2"/>
    <s v="Sedekah Jumat"/>
    <s v="Hard Selling"/>
    <x v="0"/>
    <m/>
    <d v="2025-08-07T00:00:00"/>
    <s v="Sesi 1"/>
    <s v="Doa"/>
    <s v="Kalimat Inspiratif"/>
    <s v="Received"/>
    <m/>
    <d v="2025-08-18T00:00:00"/>
    <s v="Sesi 2"/>
    <s v="Infaq Palestina"/>
    <s v="Hard Selling"/>
    <s v="Received"/>
    <m/>
  </r>
  <r>
    <n v="267"/>
    <d v="2025-11-07T00:00:00"/>
    <n v="6287851627778"/>
    <x v="247"/>
    <x v="266"/>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68"/>
    <d v="2025-11-07T00:00:00"/>
    <n v="6287851627778"/>
    <x v="248"/>
    <x v="267"/>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69"/>
    <d v="2025-11-07T00:00:00"/>
    <n v="6287851627778"/>
    <x v="249"/>
    <x v="268"/>
    <m/>
    <m/>
    <s v="BERBAGI BUKA PUASA DENGAN YATIM PALESTINA"/>
    <s v="March"/>
    <d v="2025-07-25T00:00:00"/>
    <s v="Sesi 2"/>
    <s v="Sedekah Jumat"/>
    <s v="Hard Selling"/>
    <x v="2"/>
    <m/>
    <m/>
    <m/>
    <m/>
    <m/>
    <m/>
    <m/>
    <m/>
    <m/>
    <m/>
    <m/>
    <m/>
    <m/>
  </r>
  <r>
    <n v="270"/>
    <d v="2025-11-07T00:00:00"/>
    <n v="6287851627778"/>
    <x v="250"/>
    <x v="269"/>
    <m/>
    <m/>
    <s v="INFAK PALESTINA"/>
    <s v="March"/>
    <d v="2025-07-25T00:00:00"/>
    <s v="Sesi 2"/>
    <s v="Sedekah Jumat"/>
    <s v="Hard Selling"/>
    <x v="0"/>
    <m/>
    <d v="2025-08-07T00:00:00"/>
    <s v="Sesi 1"/>
    <s v="Doa"/>
    <s v="Kalimat Inspiratif"/>
    <s v="Received"/>
    <m/>
    <d v="2025-08-18T00:00:00"/>
    <s v="Sesi 2"/>
    <s v="Infaq Palestina"/>
    <s v="Hard Selling"/>
    <s v="Received"/>
    <m/>
  </r>
  <r>
    <n v="271"/>
    <d v="2025-11-07T00:00:00"/>
    <n v="6287851627778"/>
    <x v="251"/>
    <x v="270"/>
    <m/>
    <m/>
    <s v="BERBAGI BUKA PUASA DENGAN YATIM PALESTINA"/>
    <s v="March"/>
    <d v="2025-07-25T00:00:00"/>
    <s v="Sesi 2"/>
    <s v="Sedekah Jumat"/>
    <s v="Hard Selling"/>
    <x v="3"/>
    <m/>
    <d v="2025-08-07T00:00:00"/>
    <s v="Sesi 1"/>
    <s v="Doa"/>
    <s v="Kalimat Inspiratif"/>
    <s v="Received"/>
    <m/>
    <d v="2025-08-18T00:00:00"/>
    <s v="Sesi 2"/>
    <s v="Infaq Palestina"/>
    <s v="Hard Selling"/>
    <s v="Obrolan Pasif"/>
    <m/>
  </r>
  <r>
    <n v="272"/>
    <d v="2025-11-07T00:00:00"/>
    <n v="6287851627778"/>
    <x v="252"/>
    <x v="271"/>
    <m/>
    <m/>
    <s v="BERBAGI BUKA PUASA DENGAN YATIM PALESTINA"/>
    <s v="March"/>
    <d v="2025-07-25T00:00:00"/>
    <s v="Sesi 2"/>
    <s v="Sedekah Jumat"/>
    <s v="Hard Selling"/>
    <x v="4"/>
    <n v="100000"/>
    <d v="2025-08-07T00:00:00"/>
    <s v="Sesi 1"/>
    <s v="Doa"/>
    <s v="Kalimat Inspiratif"/>
    <s v="Read"/>
    <m/>
    <d v="2025-08-18T00:00:00"/>
    <s v="Sesi 2"/>
    <s v="Infaq Palestina"/>
    <s v="Hard Selling"/>
    <s v="Read"/>
    <m/>
  </r>
  <r>
    <n v="273"/>
    <d v="2025-11-07T00:00:00"/>
    <n v="6287851627778"/>
    <x v="253"/>
    <x v="272"/>
    <m/>
    <m/>
    <s v="SEDEKAH PALESTINA"/>
    <s v="March"/>
    <d v="2025-07-25T00:00:00"/>
    <s v="Sesi 2"/>
    <s v="Sedekah Jumat"/>
    <s v="Hard Selling"/>
    <x v="0"/>
    <m/>
    <d v="2025-08-07T00:00:00"/>
    <s v="Sesi 1"/>
    <s v="Doa"/>
    <s v="Kalimat Inspiratif"/>
    <s v="Received"/>
    <m/>
    <d v="2025-08-18T00:00:00"/>
    <s v="Sesi 2"/>
    <s v="Infaq Palestina"/>
    <s v="Hard Selling"/>
    <s v="Received"/>
    <m/>
  </r>
  <r>
    <n v="274"/>
    <d v="2025-11-07T00:00:00"/>
    <n v="6287851627778"/>
    <x v="254"/>
    <x v="273"/>
    <m/>
    <m/>
    <s v="SEDEKAH PALESTINA"/>
    <d v="2025-05-19T00:00:00"/>
    <d v="2025-07-25T00:00:00"/>
    <s v="Sesi 2"/>
    <s v="Sedekah Jumat"/>
    <s v="Hard Selling"/>
    <x v="0"/>
    <m/>
    <d v="2025-08-07T00:00:00"/>
    <s v="Sesi 1"/>
    <s v="Doa"/>
    <s v="Kalimat Inspiratif"/>
    <s v="Received"/>
    <m/>
    <d v="2025-08-18T00:00:00"/>
    <s v="Sesi 2"/>
    <s v="Infaq Palestina"/>
    <s v="Hard Selling"/>
    <s v="Received"/>
    <m/>
  </r>
  <r>
    <n v="275"/>
    <d v="2025-11-07T00:00:00"/>
    <n v="6287851627778"/>
    <x v="255"/>
    <x v="274"/>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76"/>
    <d v="2025-11-07T00:00:00"/>
    <n v="6287851627778"/>
    <x v="7"/>
    <x v="275"/>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77"/>
    <d v="2025-11-07T00:00:00"/>
    <n v="6287851627778"/>
    <x v="22"/>
    <x v="276"/>
    <m/>
    <m/>
    <s v="SEDEKAH PALESTINA"/>
    <s v="March"/>
    <d v="2025-07-25T00:00:00"/>
    <s v="Sesi 2"/>
    <s v="Sedekah Jumat"/>
    <s v="Hard Selling"/>
    <x v="0"/>
    <m/>
    <d v="2025-08-07T00:00:00"/>
    <s v="Sesi 1"/>
    <s v="Doa"/>
    <s v="Kalimat Inspiratif"/>
    <s v="Received"/>
    <m/>
    <d v="2025-08-18T00:00:00"/>
    <s v="Sesi 2"/>
    <s v="Infaq Palestina"/>
    <s v="Hard Selling"/>
    <s v="Received"/>
    <m/>
  </r>
  <r>
    <n v="278"/>
    <d v="2025-11-07T00:00:00"/>
    <n v="6287851627778"/>
    <x v="256"/>
    <x v="277"/>
    <m/>
    <m/>
    <s v="SEDEKAH PALESTINA"/>
    <s v="March"/>
    <d v="2025-07-25T00:00:00"/>
    <s v="Sesi 2"/>
    <s v="Sedekah Jumat"/>
    <s v="Hard Selling"/>
    <x v="0"/>
    <m/>
    <d v="2025-08-07T00:00:00"/>
    <s v="Sesi 1"/>
    <s v="Doa"/>
    <s v="Kalimat Inspiratif"/>
    <s v="Received"/>
    <m/>
    <d v="2025-08-18T00:00:00"/>
    <s v="Sesi 2"/>
    <s v="Infaq Palestina"/>
    <s v="Hard Selling"/>
    <s v="Received"/>
    <m/>
  </r>
  <r>
    <n v="279"/>
    <d v="2025-11-07T00:00:00"/>
    <n v="6287851627778"/>
    <x v="257"/>
    <x v="278"/>
    <m/>
    <m/>
    <s v="SEDEKAH PALESTINA"/>
    <s v="March"/>
    <d v="2025-07-25T00:00:00"/>
    <s v="Sesi 2"/>
    <s v="Sedekah Jumat"/>
    <s v="Hard Selling"/>
    <x v="0"/>
    <m/>
    <d v="2025-08-07T00:00:00"/>
    <s v="Sesi 1"/>
    <s v="Doa"/>
    <s v="Kalimat Inspiratif"/>
    <s v="Received"/>
    <m/>
    <d v="2025-08-18T00:00:00"/>
    <s v="Sesi 2"/>
    <s v="Infaq Palestina"/>
    <s v="Hard Selling"/>
    <s v="Received"/>
    <m/>
  </r>
  <r>
    <n v="280"/>
    <d v="2025-11-07T00:00:00"/>
    <n v="6287851627778"/>
    <x v="258"/>
    <x v="279"/>
    <m/>
    <m/>
    <s v="SEDEKAH PALESTINA"/>
    <s v="March"/>
    <d v="2025-07-25T00:00:00"/>
    <s v="Sesi 2"/>
    <s v="Sedekah Jumat"/>
    <s v="Hard Selling"/>
    <x v="0"/>
    <m/>
    <d v="2025-08-07T00:00:00"/>
    <s v="Sesi 1"/>
    <s v="Doa"/>
    <s v="Kalimat Inspiratif"/>
    <s v="Received"/>
    <m/>
    <d v="2025-08-18T00:00:00"/>
    <s v="Sesi 2"/>
    <s v="Infaq Palestina"/>
    <s v="Hard Selling"/>
    <s v="Received"/>
    <m/>
  </r>
  <r>
    <n v="281"/>
    <d v="2025-11-07T00:00:00"/>
    <n v="6287851627778"/>
    <x v="259"/>
    <x v="280"/>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82"/>
    <d v="2025-11-07T00:00:00"/>
    <n v="6287851627778"/>
    <x v="29"/>
    <x v="281"/>
    <m/>
    <m/>
    <s v="INFAK PALESTINA"/>
    <s v="March"/>
    <d v="2025-07-25T00:00:00"/>
    <s v="Sesi 2"/>
    <s v="Sedekah Jumat"/>
    <s v="Hard Selling"/>
    <x v="0"/>
    <m/>
    <d v="2025-08-07T00:00:00"/>
    <s v="Sesi 1"/>
    <s v="Doa"/>
    <s v="Kalimat Inspiratif"/>
    <s v="Received"/>
    <m/>
    <d v="2025-08-18T00:00:00"/>
    <s v="Sesi 2"/>
    <s v="Infaq Palestina"/>
    <s v="Hard Selling"/>
    <s v="Received"/>
    <m/>
  </r>
  <r>
    <n v="283"/>
    <d v="2025-11-07T00:00:00"/>
    <n v="6287851627778"/>
    <x v="260"/>
    <x v="282"/>
    <m/>
    <m/>
    <s v="SEDEKAH PALESTINA"/>
    <s v="March"/>
    <d v="2025-07-25T00:00:00"/>
    <s v="Sesi 2"/>
    <s v="Sedekah Jumat"/>
    <s v="Hard Selling"/>
    <x v="0"/>
    <m/>
    <d v="2025-08-07T00:00:00"/>
    <s v="Sesi 1"/>
    <s v="Doa"/>
    <s v="Kalimat Inspiratif"/>
    <s v="Received"/>
    <m/>
    <d v="2025-08-18T00:00:00"/>
    <s v="Sesi 2"/>
    <s v="Infaq Palestina"/>
    <s v="Hard Selling"/>
    <s v="Received"/>
    <m/>
  </r>
  <r>
    <n v="284"/>
    <d v="2025-11-07T00:00:00"/>
    <n v="6287851627778"/>
    <x v="29"/>
    <x v="283"/>
    <m/>
    <m/>
    <s v="SEDEKAH PALESTINA"/>
    <s v="March"/>
    <d v="2025-07-25T00:00:00"/>
    <s v="Sesi 2"/>
    <s v="Sedekah Jumat"/>
    <s v="Hard Selling"/>
    <x v="0"/>
    <m/>
    <d v="2025-08-07T00:00:00"/>
    <s v="Sesi 1"/>
    <s v="Doa"/>
    <s v="Kalimat Inspiratif"/>
    <s v="Received"/>
    <m/>
    <d v="2025-08-18T00:00:00"/>
    <s v="Sesi 2"/>
    <s v="Infaq Palestina"/>
    <s v="Hard Selling"/>
    <s v="Received"/>
    <m/>
  </r>
  <r>
    <n v="285"/>
    <d v="2025-11-07T00:00:00"/>
    <n v="6287851627778"/>
    <x v="22"/>
    <x v="284"/>
    <m/>
    <m/>
    <s v="BERBAGI BUKA PUASA DENGAN YATIM PALESTINA"/>
    <s v="March"/>
    <d v="2025-07-25T00:00:00"/>
    <s v="Sesi 2"/>
    <s v="Sedekah Jumat"/>
    <s v="Hard Selling"/>
    <x v="5"/>
    <m/>
    <m/>
    <m/>
    <m/>
    <m/>
    <m/>
    <m/>
    <m/>
    <m/>
    <m/>
    <m/>
    <m/>
    <m/>
  </r>
  <r>
    <n v="286"/>
    <d v="2025-11-07T00:00:00"/>
    <n v="6287851627778"/>
    <x v="261"/>
    <x v="285"/>
    <m/>
    <m/>
    <s v="SEDEKAH PALESTINA"/>
    <s v="March"/>
    <d v="2025-07-25T00:00:00"/>
    <s v="Sesi 2"/>
    <s v="Sedekah Jumat"/>
    <s v="Hard Selling"/>
    <x v="0"/>
    <m/>
    <d v="2025-08-07T00:00:00"/>
    <s v="Sesi 1"/>
    <s v="Doa"/>
    <s v="Kalimat Inspiratif"/>
    <s v="Received"/>
    <m/>
    <d v="2025-08-18T00:00:00"/>
    <s v="Sesi 2"/>
    <s v="Infaq Palestina"/>
    <s v="Hard Selling"/>
    <s v="Received"/>
    <m/>
  </r>
  <r>
    <n v="287"/>
    <d v="2025-11-07T00:00:00"/>
    <n v="6287851627778"/>
    <x v="262"/>
    <x v="286"/>
    <m/>
    <m/>
    <s v="SEDEKAH PALESTINA"/>
    <s v="March"/>
    <d v="2025-07-25T00:00:00"/>
    <s v="Sesi 2"/>
    <s v="Sedekah Jumat"/>
    <s v="Hard Selling"/>
    <x v="0"/>
    <m/>
    <d v="2025-08-07T00:00:00"/>
    <s v="Sesi 1"/>
    <s v="Doa"/>
    <s v="Kalimat Inspiratif"/>
    <s v="Received"/>
    <m/>
    <d v="2025-08-18T00:00:00"/>
    <s v="Sesi 2"/>
    <s v="Infaq Palestina"/>
    <s v="Hard Selling"/>
    <s v="Received"/>
    <m/>
  </r>
  <r>
    <n v="288"/>
    <d v="2025-11-07T00:00:00"/>
    <n v="6287851627778"/>
    <x v="263"/>
    <x v="287"/>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89"/>
    <d v="2025-11-07T00:00:00"/>
    <n v="6287851627778"/>
    <x v="264"/>
    <x v="288"/>
    <m/>
    <m/>
    <s v="SEDEKAH PALESTINA"/>
    <s v="March"/>
    <d v="2025-07-25T00:00:00"/>
    <s v="Sesi 2"/>
    <s v="Sedekah Jumat"/>
    <s v="Hard Selling"/>
    <x v="0"/>
    <m/>
    <d v="2025-08-07T00:00:00"/>
    <s v="Sesi 1"/>
    <s v="Doa"/>
    <s v="Kalimat Inspiratif"/>
    <s v="Received"/>
    <m/>
    <d v="2025-08-18T00:00:00"/>
    <s v="Sesi 2"/>
    <s v="Infaq Palestina"/>
    <s v="Hard Selling"/>
    <s v="Received"/>
    <m/>
  </r>
  <r>
    <n v="290"/>
    <d v="2025-11-07T00:00:00"/>
    <n v="6287851627778"/>
    <x v="265"/>
    <x v="289"/>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91"/>
    <d v="2025-11-07T00:00:00"/>
    <n v="6287851627778"/>
    <x v="266"/>
    <x v="290"/>
    <m/>
    <m/>
    <s v="SEDEKAH PALESTINA"/>
    <s v="March"/>
    <d v="2025-07-25T00:00:00"/>
    <s v="Sesi 2"/>
    <s v="Sedekah Jumat"/>
    <s v="Hard Selling"/>
    <x v="0"/>
    <m/>
    <d v="2025-08-07T00:00:00"/>
    <s v="Sesi 1"/>
    <s v="Doa"/>
    <s v="Kalimat Inspiratif"/>
    <s v="Received"/>
    <m/>
    <d v="2025-08-18T00:00:00"/>
    <s v="Sesi 2"/>
    <s v="Infaq Palestina"/>
    <s v="Hard Selling"/>
    <s v="Received"/>
    <m/>
  </r>
  <r>
    <n v="292"/>
    <d v="2025-11-07T00:00:00"/>
    <n v="6287851627778"/>
    <x v="267"/>
    <x v="291"/>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93"/>
    <d v="2025-11-07T00:00:00"/>
    <n v="6287851627778"/>
    <x v="22"/>
    <x v="292"/>
    <m/>
    <m/>
    <s v="SEDEKAH PALESTINA"/>
    <s v="March"/>
    <d v="2025-07-25T00:00:00"/>
    <s v="Sesi 2"/>
    <s v="Sedekah Jumat"/>
    <s v="Hard Selling"/>
    <x v="0"/>
    <m/>
    <d v="2025-08-07T00:00:00"/>
    <s v="Sesi 1"/>
    <s v="Doa"/>
    <s v="Kalimat Inspiratif"/>
    <s v="Read"/>
    <m/>
    <d v="2025-08-18T00:00:00"/>
    <s v="Sesi 2"/>
    <s v="Infaq Palestina"/>
    <s v="Hard Selling"/>
    <s v="Ceklis 1"/>
    <m/>
  </r>
  <r>
    <n v="294"/>
    <d v="2025-11-07T00:00:00"/>
    <n v="6287851627778"/>
    <x v="268"/>
    <x v="293"/>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95"/>
    <d v="2025-12-07T00:00:00"/>
    <n v="6287851627778"/>
    <x v="269"/>
    <x v="294"/>
    <m/>
    <m/>
    <s v="SEDEKAH PALESTINA"/>
    <s v="April"/>
    <d v="2025-07-25T00:00:00"/>
    <s v="Sesi 2"/>
    <s v="Sedekah Jumat"/>
    <s v="Hard Selling"/>
    <x v="0"/>
    <m/>
    <d v="2025-08-07T00:00:00"/>
    <s v="Sesi 1"/>
    <s v="Doa"/>
    <s v="Kalimat Inspiratif"/>
    <s v="Received"/>
    <m/>
    <d v="2025-08-18T00:00:00"/>
    <s v="Sesi 2"/>
    <s v="Infaq Palestina"/>
    <s v="Hard Selling"/>
    <s v="Received"/>
    <m/>
  </r>
  <r>
    <n v="296"/>
    <d v="2025-12-07T00:00:00"/>
    <n v="6287851627778"/>
    <x v="270"/>
    <x v="295"/>
    <m/>
    <m/>
    <s v="SEDEKAH PALESTINA"/>
    <s v="March"/>
    <d v="2025-07-25T00:00:00"/>
    <s v="Sesi 2"/>
    <s v="Sedekah Jumat"/>
    <s v="Hard Selling"/>
    <x v="0"/>
    <m/>
    <d v="2025-08-07T00:00:00"/>
    <s v="Sesi 1"/>
    <s v="Doa"/>
    <s v="Kalimat Inspiratif"/>
    <s v="Ceklis 1"/>
    <m/>
    <d v="2025-08-18T00:00:00"/>
    <s v="Sesi 2"/>
    <s v="Infaq Palestina"/>
    <s v="Hard Selling"/>
    <s v="Ceklis 1"/>
    <m/>
  </r>
  <r>
    <n v="297"/>
    <d v="2025-12-07T00:00:00"/>
    <n v="6287851627778"/>
    <x v="22"/>
    <x v="296"/>
    <m/>
    <m/>
    <s v="SEDEKAH PALESTINA"/>
    <s v="March"/>
    <d v="2025-07-25T00:00:00"/>
    <s v="Sesi 2"/>
    <s v="Sedekah Jumat"/>
    <s v="Hard Selling"/>
    <x v="0"/>
    <m/>
    <d v="2025-08-07T00:00:00"/>
    <s v="Sesi 1"/>
    <s v="Doa"/>
    <s v="Kalimat Inspiratif"/>
    <s v="Received"/>
    <m/>
    <d v="2025-08-18T00:00:00"/>
    <s v="Sesi 2"/>
    <s v="Infaq Palestina"/>
    <s v="Hard Selling"/>
    <s v="Received"/>
    <m/>
  </r>
  <r>
    <n v="298"/>
    <d v="2025-12-07T00:00:00"/>
    <n v="6287851627778"/>
    <x v="271"/>
    <x v="297"/>
    <m/>
    <m/>
    <s v="INFAK PALESTINA"/>
    <s v="March"/>
    <d v="2025-07-25T00:00:00"/>
    <s v="Sesi 2"/>
    <s v="Sedekah Jumat"/>
    <s v="Hard Selling"/>
    <x v="0"/>
    <m/>
    <d v="2025-08-07T00:00:00"/>
    <s v="Sesi 1"/>
    <s v="Doa"/>
    <s v="Kalimat Inspiratif"/>
    <s v="Received"/>
    <m/>
    <d v="2025-08-18T00:00:00"/>
    <s v="Sesi 2"/>
    <s v="Infaq Palestina"/>
    <s v="Hard Selling"/>
    <s v="Received"/>
    <m/>
  </r>
  <r>
    <n v="299"/>
    <d v="2025-12-07T00:00:00"/>
    <n v="6287851627778"/>
    <x v="272"/>
    <x v="298"/>
    <m/>
    <m/>
    <s v="SEDEKAH PALESTINA"/>
    <s v="March"/>
    <d v="2025-07-25T00:00:00"/>
    <s v="Sesi 2"/>
    <s v="Sedekah Jumat"/>
    <s v="Hard Selling"/>
    <x v="0"/>
    <m/>
    <d v="2025-08-07T00:00:00"/>
    <s v="Sesi 1"/>
    <s v="Doa"/>
    <s v="Kalimat Inspiratif"/>
    <s v="Received"/>
    <m/>
    <d v="2025-08-18T00:00:00"/>
    <s v="Sesi 2"/>
    <s v="Infaq Palestina"/>
    <s v="Hard Selling"/>
    <s v="Received"/>
    <m/>
  </r>
  <r>
    <n v="300"/>
    <d v="2025-12-07T00:00:00"/>
    <n v="6287851627778"/>
    <x v="273"/>
    <x v="299"/>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301"/>
    <d v="2025-12-07T00:00:00"/>
    <n v="6287851627778"/>
    <x v="274"/>
    <x v="300"/>
    <m/>
    <m/>
    <s v="SEDEKAH PALESTINA"/>
    <s v="March"/>
    <d v="2025-07-25T00:00:00"/>
    <s v="Sesi 1"/>
    <s v="Sedekah Jumat"/>
    <s v="Hard Selling"/>
    <x v="0"/>
    <m/>
    <d v="2025-08-07T00:00:00"/>
    <s v="Sesi 1"/>
    <s v="Doa"/>
    <s v="Kalimat Inspiratif"/>
    <s v="Received"/>
    <m/>
    <d v="2025-08-18T00:00:00"/>
    <s v="Sesi 2"/>
    <s v="Infaq Palestina"/>
    <s v="Hard Selling"/>
    <s v="Received"/>
    <m/>
  </r>
  <r>
    <n v="302"/>
    <d v="2025-12-07T00:00:00"/>
    <n v="6287851627778"/>
    <x v="275"/>
    <x v="301"/>
    <m/>
    <m/>
    <s v="BERBAGI BUKA PUASA DENGAN YATIM PALESTINA"/>
    <s v="March"/>
    <d v="2025-07-25T00:00:00"/>
    <s v="Sesi 1"/>
    <s v="Sedekah Jumat"/>
    <s v="Hard Selling"/>
    <x v="0"/>
    <m/>
    <d v="2025-08-07T00:00:00"/>
    <s v="Sesi 1"/>
    <s v="Doa"/>
    <s v="Kalimat Inspiratif"/>
    <s v="Received"/>
    <m/>
    <d v="2025-08-18T00:00:00"/>
    <s v="Sesi 2"/>
    <s v="Infaq Palestina"/>
    <s v="Hard Selling"/>
    <s v="Received"/>
    <m/>
  </r>
  <r>
    <n v="303"/>
    <d v="2025-12-07T00:00:00"/>
    <n v="6287851627778"/>
    <x v="276"/>
    <x v="302"/>
    <m/>
    <m/>
    <s v="BERBAGI BUKA PUASA DENGAN YATIM PALESTINA"/>
    <s v="March"/>
    <d v="2025-07-25T00:00:00"/>
    <s v="Sesi 1"/>
    <s v="Sedekah Jumat"/>
    <s v="Hard Selling"/>
    <x v="0"/>
    <m/>
    <d v="2025-08-07T00:00:00"/>
    <s v="Sesi 1"/>
    <s v="Doa"/>
    <s v="Kalimat Inspiratif"/>
    <s v="Received"/>
    <m/>
    <d v="2025-08-18T00:00:00"/>
    <s v="Sesi 2"/>
    <s v="Infaq Palestina"/>
    <s v="Hard Selling"/>
    <s v="Received"/>
    <m/>
  </r>
  <r>
    <n v="304"/>
    <d v="2025-12-07T00:00:00"/>
    <n v="6287851627778"/>
    <x v="277"/>
    <x v="303"/>
    <m/>
    <m/>
    <s v="SEDEKAH PALESTINA"/>
    <s v="March"/>
    <d v="2025-07-25T00:00:00"/>
    <s v="Sesi 1"/>
    <s v="Sedekah Jumat"/>
    <s v="Hard Selling"/>
    <x v="0"/>
    <m/>
    <d v="2025-08-07T00:00:00"/>
    <s v="Sesi 1"/>
    <s v="Doa"/>
    <s v="Kalimat Inspiratif"/>
    <s v="Received"/>
    <m/>
    <d v="2025-08-18T00:00:00"/>
    <s v="Sesi 2"/>
    <s v="Infaq Palestina"/>
    <s v="Hard Selling"/>
    <s v="Received"/>
    <m/>
  </r>
  <r>
    <n v="305"/>
    <d v="2025-12-07T00:00:00"/>
    <n v="6287851627778"/>
    <x v="278"/>
    <x v="304"/>
    <m/>
    <m/>
    <s v="SEDEKAH PALESTINA"/>
    <s v="March"/>
    <d v="2025-07-25T00:00:00"/>
    <s v="Sesi 1"/>
    <s v="Sedekah Jumat"/>
    <s v="Hard Selling"/>
    <x v="1"/>
    <m/>
    <d v="2025-08-07T00:00:00"/>
    <s v="Sesi 1"/>
    <s v="Doa"/>
    <s v="Kalimat Inspiratif"/>
    <s v="Read"/>
    <m/>
    <d v="2025-08-18T00:00:00"/>
    <s v="Sesi 2"/>
    <s v="Infaq Palestina"/>
    <s v="Hard Selling"/>
    <s v="Received"/>
    <m/>
  </r>
  <r>
    <n v="306"/>
    <d v="2025-12-07T00:00:00"/>
    <n v="6287851627778"/>
    <x v="279"/>
    <x v="305"/>
    <m/>
    <m/>
    <s v="BERBAGI BUKA PUASA DENGAN YATIM PALESTINA"/>
    <s v="March"/>
    <d v="2025-07-25T00:00:00"/>
    <s v="Sesi 1"/>
    <s v="Sedekah Jumat"/>
    <s v="Hard Selling"/>
    <x v="0"/>
    <m/>
    <d v="2025-08-07T00:00:00"/>
    <s v="Sesi 1"/>
    <s v="Doa"/>
    <s v="Kalimat Inspiratif"/>
    <s v="Received"/>
    <m/>
    <d v="2025-08-18T00:00:00"/>
    <s v="Sesi 2"/>
    <s v="Infaq Palestina"/>
    <s v="Hard Selling"/>
    <s v="Received"/>
    <m/>
  </r>
  <r>
    <n v="307"/>
    <d v="2025-12-07T00:00:00"/>
    <n v="6287851627778"/>
    <x v="280"/>
    <x v="306"/>
    <m/>
    <m/>
    <s v="SEDEKAH PALESTINA"/>
    <s v="March"/>
    <d v="2025-07-25T00:00:00"/>
    <s v="Sesi 1"/>
    <s v="Sedekah Jumat"/>
    <s v="Hard Selling"/>
    <x v="0"/>
    <m/>
    <d v="2025-08-07T00:00:00"/>
    <s v="Sesi 1"/>
    <s v="Doa"/>
    <s v="Kalimat Inspiratif"/>
    <s v="Received"/>
    <m/>
    <d v="2025-08-18T00:00:00"/>
    <s v="Sesi 2"/>
    <s v="Infaq Palestina"/>
    <s v="Hard Selling"/>
    <s v="Received"/>
    <m/>
  </r>
  <r>
    <n v="308"/>
    <d v="2025-12-07T00:00:00"/>
    <n v="6287851627778"/>
    <x v="281"/>
    <x v="307"/>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09"/>
    <d v="2025-12-07T00:00:00"/>
    <n v="6287851627778"/>
    <x v="282"/>
    <x v="308"/>
    <m/>
    <m/>
    <s v="SEDEKAH PALESTINA"/>
    <s v="March"/>
    <d v="2025-07-25T00:00:00"/>
    <s v="Sesi 1"/>
    <s v="Sedekah Jumat"/>
    <s v="Hard Selling"/>
    <x v="4"/>
    <n v="100000"/>
    <d v="2025-08-08T00:00:00"/>
    <s v="Sesi 3"/>
    <s v="Sedekah Jumat"/>
    <s v="Hard Selling"/>
    <s v="Read"/>
    <m/>
    <d v="2025-08-18T00:00:00"/>
    <s v="Sesi 2"/>
    <s v="Infaq Palestina"/>
    <s v="Hard Selling"/>
    <s v="Read"/>
    <m/>
  </r>
  <r>
    <n v="310"/>
    <d v="2025-12-07T00:00:00"/>
    <n v="6287851627778"/>
    <x v="283"/>
    <x v="309"/>
    <m/>
    <m/>
    <s v="SEDEKAH PALESTINA"/>
    <s v="March"/>
    <d v="2025-07-25T00:00:00"/>
    <s v="Sesi 1"/>
    <s v="Sedekah Jumat"/>
    <s v="Hard Selling"/>
    <x v="0"/>
    <m/>
    <d v="2025-08-08T00:00:00"/>
    <s v="Sesi 3"/>
    <s v="Sedekah Jumat"/>
    <s v="Hard Selling"/>
    <s v="Received"/>
    <m/>
    <d v="2025-08-18T00:00:00"/>
    <s v="Sesi 2"/>
    <s v="Infaq Palestina"/>
    <s v="Hard Selling"/>
    <s v="Received"/>
    <m/>
  </r>
  <r>
    <n v="311"/>
    <d v="2025-12-07T00:00:00"/>
    <n v="6287851627778"/>
    <x v="284"/>
    <x v="310"/>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12"/>
    <d v="2025-12-07T00:00:00"/>
    <n v="6287851627778"/>
    <x v="285"/>
    <x v="311"/>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13"/>
    <d v="2025-12-07T00:00:00"/>
    <n v="6287851627778"/>
    <x v="286"/>
    <x v="312"/>
    <m/>
    <m/>
    <s v="SEDEKAH PALESTINA"/>
    <s v="March"/>
    <d v="2025-07-25T00:00:00"/>
    <s v="Sesi 1"/>
    <s v="Sedekah Jumat"/>
    <s v="Hard Selling"/>
    <x v="0"/>
    <m/>
    <d v="2025-08-08T00:00:00"/>
    <s v="Sesi 3"/>
    <s v="Sedekah Jumat"/>
    <s v="Hard Selling"/>
    <s v="Received"/>
    <m/>
    <d v="2025-08-18T00:00:00"/>
    <s v="Sesi 2"/>
    <s v="Infaq Palestina"/>
    <s v="Hard Selling"/>
    <s v="Received"/>
    <m/>
  </r>
  <r>
    <n v="314"/>
    <d v="2025-12-07T00:00:00"/>
    <n v="6287851627778"/>
    <x v="287"/>
    <x v="313"/>
    <m/>
    <m/>
    <s v="SEDEKAH PALESTINA"/>
    <s v="March"/>
    <d v="2025-07-25T00:00:00"/>
    <s v="Sesi 1"/>
    <s v="Sedekah Jumat"/>
    <s v="Hard Selling"/>
    <x v="0"/>
    <m/>
    <d v="2025-08-08T00:00:00"/>
    <s v="Sesi 3"/>
    <s v="Sedekah Jumat"/>
    <s v="Hard Selling"/>
    <s v="Received"/>
    <m/>
    <d v="2025-08-18T00:00:00"/>
    <s v="Sesi 2"/>
    <s v="Infaq Palestina"/>
    <s v="Hard Selling"/>
    <s v="Received"/>
    <m/>
  </r>
  <r>
    <n v="315"/>
    <d v="2025-12-07T00:00:00"/>
    <n v="6287851627778"/>
    <x v="288"/>
    <x v="314"/>
    <m/>
    <m/>
    <s v="SEDEKAH PALESTINA"/>
    <s v="March"/>
    <d v="2025-07-25T00:00:00"/>
    <s v="Sesi 1"/>
    <s v="Sedekah Jumat"/>
    <s v="Hard Selling"/>
    <x v="1"/>
    <m/>
    <d v="2025-08-08T00:00:00"/>
    <s v="Sesi 3"/>
    <s v="Sedekah Jumat"/>
    <s v="Hard Selling"/>
    <s v="Read"/>
    <m/>
    <d v="2025-08-18T00:00:00"/>
    <s v="Sesi 2"/>
    <s v="Infaq Palestina"/>
    <s v="Hard Selling"/>
    <s v="Read"/>
    <m/>
  </r>
  <r>
    <n v="316"/>
    <d v="2025-12-07T00:00:00"/>
    <n v="6287851627778"/>
    <x v="289"/>
    <x v="315"/>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17"/>
    <d v="2025-12-07T00:00:00"/>
    <n v="6287851627778"/>
    <x v="290"/>
    <x v="316"/>
    <m/>
    <m/>
    <s v="SEDEKAH PALESTINA"/>
    <s v="March"/>
    <d v="2025-07-25T00:00:00"/>
    <s v="Sesi 1"/>
    <s v="Sedekah Jumat"/>
    <s v="Hard Selling"/>
    <x v="0"/>
    <m/>
    <d v="2025-08-08T00:00:00"/>
    <s v="Sesi 3"/>
    <s v="Sedekah Jumat"/>
    <s v="Hard Selling"/>
    <s v="Received"/>
    <m/>
    <d v="2025-08-18T00:00:00"/>
    <s v="Sesi 2"/>
    <s v="Infaq Palestina"/>
    <s v="Hard Selling"/>
    <s v="Received"/>
    <m/>
  </r>
  <r>
    <n v="318"/>
    <d v="2025-12-07T00:00:00"/>
    <n v="6287851627778"/>
    <x v="291"/>
    <x v="317"/>
    <m/>
    <m/>
    <s v="SEDEKAH PALESTINA"/>
    <s v="March"/>
    <d v="2025-07-25T00:00:00"/>
    <s v="Sesi 1"/>
    <s v="Sedekah Jumat"/>
    <s v="Hard Selling"/>
    <x v="0"/>
    <m/>
    <d v="2025-08-08T00:00:00"/>
    <s v="Sesi 3"/>
    <s v="Sedekah Jumat"/>
    <s v="Hard Selling"/>
    <s v="Read"/>
    <m/>
    <d v="2025-08-18T00:00:00"/>
    <s v="Sesi 2"/>
    <s v="Infaq Palestina"/>
    <s v="Hard Selling"/>
    <s v="Read"/>
    <m/>
  </r>
  <r>
    <n v="319"/>
    <d v="2025-12-07T00:00:00"/>
    <n v="6287851627778"/>
    <x v="292"/>
    <x v="318"/>
    <m/>
    <m/>
    <s v="BERBAGI BUKA PUASA DENGAN YATIM PALESTINA"/>
    <s v="March"/>
    <d v="2025-07-25T00:00:00"/>
    <s v="Sesi 1"/>
    <s v="Sedekah Jumat"/>
    <s v="Hard Selling"/>
    <x v="4"/>
    <n v="50000"/>
    <d v="2025-08-08T00:00:00"/>
    <s v="Sesi 3"/>
    <s v="Sedekah Jumat"/>
    <s v="Hard Selling"/>
    <s v="Received"/>
    <m/>
    <d v="2025-08-18T00:00:00"/>
    <s v="Sesi 2"/>
    <s v="Infaq Palestina"/>
    <s v="Hard Selling"/>
    <s v="Received"/>
    <m/>
  </r>
  <r>
    <n v="320"/>
    <d v="2025-12-07T00:00:00"/>
    <n v="6287851627778"/>
    <x v="293"/>
    <x v="319"/>
    <m/>
    <m/>
    <s v="SEDEKAH PALESTINA"/>
    <s v="March"/>
    <d v="2025-07-25T00:00:00"/>
    <s v="Sesi 1"/>
    <s v="Sedekah Jumat"/>
    <s v="Hard Selling"/>
    <x v="0"/>
    <m/>
    <d v="2025-08-08T00:00:00"/>
    <s v="Sesi 3"/>
    <s v="Sedekah Jumat"/>
    <s v="Hard Selling"/>
    <s v="Received"/>
    <m/>
    <d v="2025-08-18T00:00:00"/>
    <s v="Sesi 2"/>
    <s v="Infaq Palestina"/>
    <s v="Hard Selling"/>
    <s v="Received"/>
    <m/>
  </r>
  <r>
    <n v="321"/>
    <d v="2025-12-07T00:00:00"/>
    <n v="6287851627778"/>
    <x v="294"/>
    <x v="320"/>
    <m/>
    <m/>
    <s v="INFAK PALESTINA"/>
    <s v="March"/>
    <d v="2025-07-25T00:00:00"/>
    <s v="Sesi 1"/>
    <s v="Sedekah Jumat"/>
    <s v="Hard Selling"/>
    <x v="0"/>
    <m/>
    <d v="2025-08-08T00:00:00"/>
    <s v="Sesi 3"/>
    <s v="Sedekah Jumat"/>
    <s v="Hard Selling"/>
    <s v="Received"/>
    <m/>
    <d v="2025-08-18T00:00:00"/>
    <s v="Sesi 2"/>
    <s v="Infaq Palestina"/>
    <s v="Hard Selling"/>
    <s v="Received"/>
    <m/>
  </r>
  <r>
    <n v="322"/>
    <d v="2025-12-07T00:00:00"/>
    <n v="6287851627778"/>
    <x v="295"/>
    <x v="321"/>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23"/>
    <d v="2025-12-07T00:00:00"/>
    <n v="6287851627778"/>
    <x v="296"/>
    <x v="322"/>
    <m/>
    <m/>
    <s v="BERBAGI BUKA PUASA DENGAN YATIM PALESTINA"/>
    <s v="March"/>
    <d v="2025-07-25T00:00:00"/>
    <s v="Sesi 1"/>
    <s v="Sedekah Jumat"/>
    <s v="Hard Selling"/>
    <x v="0"/>
    <m/>
    <d v="2025-08-08T00:00:00"/>
    <s v="Sesi 3"/>
    <s v="Sedekah Jumat"/>
    <s v="Hard Selling"/>
    <s v="Read"/>
    <m/>
    <d v="2025-08-18T00:00:00"/>
    <s v="Sesi 2"/>
    <s v="Infaq Palestina"/>
    <s v="Hard Selling"/>
    <s v="Read"/>
    <m/>
  </r>
  <r>
    <n v="324"/>
    <d v="2025-12-07T00:00:00"/>
    <n v="6287851627778"/>
    <x v="297"/>
    <x v="323"/>
    <m/>
    <m/>
    <s v="SEDEKAH PALESTINA"/>
    <s v="March"/>
    <d v="2025-07-25T00:00:00"/>
    <s v="Sesi 1"/>
    <s v="Sedekah Jumat"/>
    <s v="Hard Selling"/>
    <x v="0"/>
    <m/>
    <d v="2025-08-08T00:00:00"/>
    <s v="Sesi 3"/>
    <s v="Sedekah Jumat"/>
    <s v="Hard Selling"/>
    <s v="Received"/>
    <m/>
    <d v="2025-08-18T00:00:00"/>
    <s v="Sesi 2"/>
    <s v="Infaq Palestina"/>
    <s v="Hard Selling"/>
    <s v="Received"/>
    <m/>
  </r>
  <r>
    <n v="325"/>
    <d v="2025-12-07T00:00:00"/>
    <n v="6287851627778"/>
    <x v="298"/>
    <x v="324"/>
    <m/>
    <m/>
    <s v="SEDEKAH PALESTINA"/>
    <s v="March"/>
    <d v="2025-07-25T00:00:00"/>
    <s v="Sesi 1"/>
    <s v="Sedekah Jumat"/>
    <s v="Hard Selling"/>
    <x v="0"/>
    <m/>
    <d v="2025-08-08T00:00:00"/>
    <s v="Sesi 3"/>
    <s v="Sedekah Jumat"/>
    <s v="Hard Selling"/>
    <s v="Received"/>
    <m/>
    <d v="2025-08-18T00:00:00"/>
    <s v="Sesi 2"/>
    <s v="Infaq Palestina"/>
    <s v="Hard Selling"/>
    <s v="Received"/>
    <m/>
  </r>
  <r>
    <n v="326"/>
    <d v="2025-12-07T00:00:00"/>
    <n v="6287851627778"/>
    <x v="299"/>
    <x v="325"/>
    <m/>
    <m/>
    <s v="SEDEKAH PALESTINA"/>
    <d v="2025-05-13T00:00:00"/>
    <d v="2025-07-25T00:00:00"/>
    <s v="Sesi 1"/>
    <s v="Sedekah Jumat"/>
    <s v="Hard Selling"/>
    <x v="0"/>
    <m/>
    <d v="2025-08-08T00:00:00"/>
    <s v="Sesi 3"/>
    <s v="Sedekah Jumat"/>
    <s v="Hard Selling"/>
    <s v="Received"/>
    <m/>
    <d v="2025-08-18T00:00:00"/>
    <s v="Sesi 2"/>
    <s v="Infaq Palestina"/>
    <s v="Hard Selling"/>
    <s v="Received"/>
    <m/>
  </r>
  <r>
    <n v="327"/>
    <d v="2025-12-07T00:00:00"/>
    <n v="6287851627778"/>
    <x v="300"/>
    <x v="326"/>
    <m/>
    <m/>
    <s v="SEDEKAH PALESTINA"/>
    <s v="March"/>
    <d v="2025-07-25T00:00:00"/>
    <s v="Sesi 1"/>
    <s v="Sedekah Jumat"/>
    <s v="Hard Selling"/>
    <x v="0"/>
    <m/>
    <d v="2025-08-08T00:00:00"/>
    <s v="Sesi 3"/>
    <s v="Sedekah Jumat"/>
    <s v="Hard Selling"/>
    <s v="Received"/>
    <m/>
    <d v="2025-08-18T00:00:00"/>
    <s v="Sesi 2"/>
    <s v="Infaq Palestina"/>
    <s v="Hard Selling"/>
    <s v="Received"/>
    <m/>
  </r>
  <r>
    <n v="328"/>
    <d v="2025-12-07T00:00:00"/>
    <n v="6287851627778"/>
    <x v="301"/>
    <x v="327"/>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29"/>
    <d v="2025-12-07T00:00:00"/>
    <n v="6287851627778"/>
    <x v="22"/>
    <x v="328"/>
    <m/>
    <m/>
    <s v="INFAK PALESTINA"/>
    <s v="March"/>
    <d v="2025-07-25T00:00:00"/>
    <s v="Sesi 1"/>
    <s v="Sedekah Jumat"/>
    <s v="Hard Selling"/>
    <x v="0"/>
    <m/>
    <d v="2025-08-08T00:00:00"/>
    <s v="Sesi 3"/>
    <s v="Sedekah Jumat"/>
    <s v="Hard Selling"/>
    <s v="Received"/>
    <m/>
    <d v="2025-08-18T00:00:00"/>
    <s v="Sesi 2"/>
    <s v="Infaq Palestina"/>
    <s v="Hard Selling"/>
    <s v="Received"/>
    <m/>
  </r>
  <r>
    <n v="330"/>
    <d v="2025-12-07T00:00:00"/>
    <n v="6287851627778"/>
    <x v="302"/>
    <x v="329"/>
    <m/>
    <m/>
    <s v="SEDEKAH PALESTINA"/>
    <s v="March"/>
    <d v="2025-07-25T00:00:00"/>
    <s v="Sesi 1"/>
    <s v="Sedekah Jumat"/>
    <s v="Hard Selling"/>
    <x v="0"/>
    <m/>
    <d v="2025-08-08T00:00:00"/>
    <s v="Sesi 3"/>
    <s v="Sedekah Jumat"/>
    <s v="Hard Selling"/>
    <s v="Received"/>
    <m/>
    <d v="2025-08-18T00:00:00"/>
    <s v="Sesi 2"/>
    <s v="Infaq Palestina"/>
    <s v="Hard Selling"/>
    <s v="Received"/>
    <m/>
  </r>
  <r>
    <n v="331"/>
    <d v="2025-12-07T00:00:00"/>
    <n v="6287851627778"/>
    <x v="303"/>
    <x v="330"/>
    <m/>
    <m/>
    <s v="SEDEKAH PALESTINA"/>
    <s v="March"/>
    <d v="2025-07-25T00:00:00"/>
    <s v="Sesi 1"/>
    <s v="Sedekah Jumat"/>
    <s v="Hard Selling"/>
    <x v="0"/>
    <m/>
    <d v="2025-08-08T00:00:00"/>
    <s v="Sesi 3"/>
    <s v="Sedekah Jumat"/>
    <s v="Hard Selling"/>
    <s v="Received"/>
    <m/>
    <d v="2025-08-18T00:00:00"/>
    <s v="Sesi 2"/>
    <s v="Infaq Palestina"/>
    <s v="Hard Selling"/>
    <s v="Received"/>
    <m/>
  </r>
  <r>
    <n v="332"/>
    <d v="2025-12-07T00:00:00"/>
    <n v="6287851627778"/>
    <x v="304"/>
    <x v="331"/>
    <m/>
    <m/>
    <s v="INFAK PALESTINA"/>
    <s v="March"/>
    <d v="2025-07-25T00:00:00"/>
    <s v="Sesi 1"/>
    <s v="Sedekah Jumat"/>
    <s v="Hard Selling"/>
    <x v="1"/>
    <m/>
    <d v="2025-08-08T00:00:00"/>
    <s v="Sesi 3"/>
    <s v="Sedekah Jumat"/>
    <s v="Hard Selling"/>
    <s v="Received"/>
    <m/>
    <d v="2025-08-18T00:00:00"/>
    <s v="Sesi 2"/>
    <s v="Infaq Palestina"/>
    <s v="Hard Selling"/>
    <s v="Received"/>
    <m/>
  </r>
  <r>
    <n v="333"/>
    <d v="2025-12-07T00:00:00"/>
    <n v="6287851627778"/>
    <x v="305"/>
    <x v="332"/>
    <m/>
    <m/>
    <s v="SEDEKAH PALESTINA"/>
    <s v="March"/>
    <d v="2025-07-25T00:00:00"/>
    <s v="Sesi 1"/>
    <s v="Sedekah Jumat"/>
    <s v="Hard Selling"/>
    <x v="0"/>
    <m/>
    <d v="2025-08-08T00:00:00"/>
    <s v="Sesi 3"/>
    <s v="Sedekah Jumat"/>
    <s v="Hard Selling"/>
    <s v="Received"/>
    <m/>
    <d v="2025-08-18T00:00:00"/>
    <s v="Sesi 2"/>
    <s v="Infaq Palestina"/>
    <s v="Hard Selling"/>
    <s v="Received"/>
    <m/>
  </r>
  <r>
    <n v="334"/>
    <d v="2025-12-07T00:00:00"/>
    <n v="6287851627778"/>
    <x v="306"/>
    <x v="333"/>
    <m/>
    <m/>
    <s v="SEDEKAH PALESTINA"/>
    <s v="March"/>
    <d v="2025-07-25T00:00:00"/>
    <s v="Sesi 1"/>
    <s v="Sedekah Jumat"/>
    <s v="Hard Selling"/>
    <x v="0"/>
    <m/>
    <d v="2025-08-08T00:00:00"/>
    <s v="Sesi 3"/>
    <s v="Sedekah Jumat"/>
    <s v="Hard Selling"/>
    <s v="Received"/>
    <m/>
    <d v="2025-08-18T00:00:00"/>
    <s v="Sesi 2"/>
    <s v="Infaq Palestina"/>
    <s v="Hard Selling"/>
    <s v="Received"/>
    <m/>
  </r>
  <r>
    <n v="335"/>
    <d v="2025-12-07T00:00:00"/>
    <n v="6287851627778"/>
    <x v="22"/>
    <x v="334"/>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36"/>
    <d v="2025-12-07T00:00:00"/>
    <n v="6287851627778"/>
    <x v="259"/>
    <x v="335"/>
    <m/>
    <m/>
    <s v="SEDEKAH PALESTINA"/>
    <s v="March"/>
    <d v="2025-07-25T00:00:00"/>
    <s v="Sesi 1"/>
    <s v="Sedekah Jumat"/>
    <s v="Hard Selling"/>
    <x v="0"/>
    <m/>
    <d v="2025-08-08T00:00:00"/>
    <s v="Sesi 3"/>
    <s v="Sedekah Jumat"/>
    <s v="Hard Selling"/>
    <s v="Received"/>
    <m/>
    <d v="2025-08-18T00:00:00"/>
    <s v="Sesi 2"/>
    <s v="Infaq Palestina"/>
    <s v="Hard Selling"/>
    <s v="Received"/>
    <m/>
  </r>
  <r>
    <n v="337"/>
    <d v="2025-12-07T00:00:00"/>
    <n v="6287851627778"/>
    <x v="307"/>
    <x v="336"/>
    <m/>
    <m/>
    <s v="SEDEKAH PALESTINA"/>
    <s v="March"/>
    <d v="2025-07-25T00:00:00"/>
    <s v="Sesi 1"/>
    <s v="Sedekah Jumat"/>
    <s v="Hard Selling"/>
    <x v="4"/>
    <n v="25000"/>
    <d v="2025-08-08T00:00:00"/>
    <s v="Sesi 3"/>
    <s v="Sedekah Jumat"/>
    <s v="Hard Selling"/>
    <s v="Received"/>
    <m/>
    <d v="2025-08-18T00:00:00"/>
    <s v="Sesi 2"/>
    <s v="Infaq Palestina"/>
    <s v="Hard Selling"/>
    <s v="Received"/>
    <m/>
  </r>
  <r>
    <n v="338"/>
    <d v="2025-12-07T00:00:00"/>
    <n v="6287851627778"/>
    <x v="308"/>
    <x v="337"/>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39"/>
    <d v="2025-12-07T00:00:00"/>
    <n v="6287851627778"/>
    <x v="309"/>
    <x v="338"/>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40"/>
    <d v="2025-12-07T00:00:00"/>
    <n v="6287851627778"/>
    <x v="29"/>
    <x v="339"/>
    <m/>
    <m/>
    <s v="SEDEKAH PALESTINA"/>
    <s v="March"/>
    <d v="2025-07-25T00:00:00"/>
    <s v="Sesi 1"/>
    <s v="Sedekah Jumat"/>
    <s v="Hard Selling"/>
    <x v="0"/>
    <m/>
    <d v="2025-08-08T00:00:00"/>
    <s v="Sesi 3"/>
    <s v="Sedekah Jumat"/>
    <s v="Hard Selling"/>
    <s v="Received"/>
    <m/>
    <d v="2025-08-18T00:00:00"/>
    <s v="Sesi 2"/>
    <s v="Infaq Palestina"/>
    <s v="Hard Selling"/>
    <s v="Read"/>
    <m/>
  </r>
  <r>
    <n v="341"/>
    <d v="2025-12-07T00:00:00"/>
    <n v="6287851627778"/>
    <x v="310"/>
    <x v="340"/>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42"/>
    <d v="2025-12-07T00:00:00"/>
    <n v="6287851627778"/>
    <x v="311"/>
    <x v="341"/>
    <m/>
    <m/>
    <s v="SEDEKAH PALESTINA"/>
    <s v="March"/>
    <d v="2025-07-25T00:00:00"/>
    <s v="Sesi 1"/>
    <s v="Sedekah Jumat"/>
    <s v="Hard Selling"/>
    <x v="0"/>
    <m/>
    <d v="2025-08-08T00:00:00"/>
    <s v="Sesi 3"/>
    <s v="Sedekah Jumat"/>
    <s v="Hard Selling"/>
    <s v="Received"/>
    <m/>
    <d v="2025-08-18T00:00:00"/>
    <s v="Sesi 2"/>
    <s v="Infaq Palestina"/>
    <s v="Hard Selling"/>
    <s v="Received"/>
    <m/>
  </r>
  <r>
    <n v="343"/>
    <d v="2025-12-07T00:00:00"/>
    <n v="6287851627778"/>
    <x v="312"/>
    <x v="342"/>
    <m/>
    <m/>
    <s v="INFAK PALESTINA"/>
    <s v="March"/>
    <d v="2025-07-25T00:00:00"/>
    <s v="Sesi 1"/>
    <s v="Sedekah Jumat"/>
    <s v="Hard Selling"/>
    <x v="0"/>
    <m/>
    <d v="2025-08-08T00:00:00"/>
    <s v="Sesi 3"/>
    <s v="Sedekah Jumat"/>
    <s v="Hard Selling"/>
    <s v="Received"/>
    <m/>
    <d v="2025-08-18T00:00:00"/>
    <s v="Sesi 2"/>
    <s v="Infaq Palestina"/>
    <s v="Hard Selling"/>
    <s v="Received"/>
    <m/>
  </r>
  <r>
    <n v="344"/>
    <d v="2025-12-07T00:00:00"/>
    <n v="6287851627778"/>
    <x v="313"/>
    <x v="343"/>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45"/>
    <d v="2025-12-07T00:00:00"/>
    <n v="6287851627778"/>
    <x v="314"/>
    <x v="344"/>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46"/>
    <d v="2025-12-07T00:00:00"/>
    <n v="6287851627778"/>
    <x v="315"/>
    <x v="345"/>
    <m/>
    <m/>
    <s v="INFAK PALESTINA"/>
    <s v="April"/>
    <d v="2025-07-25T00:00:00"/>
    <s v="Sesi 1"/>
    <s v="Sedekah Jumat"/>
    <s v="Hard Selling"/>
    <x v="0"/>
    <m/>
    <d v="2025-08-08T00:00:00"/>
    <s v="Sesi 3"/>
    <s v="Sedekah Jumat"/>
    <s v="Hard Selling"/>
    <s v="Received"/>
    <m/>
    <d v="2025-08-18T00:00:00"/>
    <s v="Sesi 2"/>
    <s v="Infaq Palestina"/>
    <s v="Hard Selling"/>
    <s v="Received"/>
    <m/>
  </r>
  <r>
    <n v="347"/>
    <d v="2025-12-07T00:00:00"/>
    <n v="6287851627778"/>
    <x v="316"/>
    <x v="346"/>
    <m/>
    <m/>
    <s v="SEDEKAH PALESTINA"/>
    <s v="March"/>
    <d v="2025-07-25T00:00:00"/>
    <s v="Sesi 1"/>
    <s v="Sedekah Jumat"/>
    <s v="Hard Selling"/>
    <x v="0"/>
    <m/>
    <d v="2025-08-08T00:00:00"/>
    <s v="Sesi 3"/>
    <s v="Sedekah Jumat"/>
    <s v="Hard Selling"/>
    <s v="Received"/>
    <m/>
    <d v="2025-08-18T00:00:00"/>
    <s v="Sesi 2"/>
    <s v="Infaq Palestina"/>
    <s v="Hard Selling"/>
    <s v="Received"/>
    <m/>
  </r>
  <r>
    <n v="348"/>
    <d v="2025-12-07T00:00:00"/>
    <n v="6287851627778"/>
    <x v="108"/>
    <x v="347"/>
    <m/>
    <m/>
    <s v="SEDEKAH PALESTINA"/>
    <s v="March"/>
    <d v="2025-07-25T00:00:00"/>
    <s v="Sesi 1"/>
    <s v="Sedekah Jumat"/>
    <s v="Hard Selling"/>
    <x v="0"/>
    <m/>
    <d v="2025-08-08T00:00:00"/>
    <s v="Sesi 3"/>
    <s v="Sedekah Jumat"/>
    <s v="Hard Selling"/>
    <s v="Received"/>
    <m/>
    <d v="2025-08-18T00:00:00"/>
    <s v="Sesi 2"/>
    <s v="Infaq Palestina"/>
    <s v="Hard Selling"/>
    <s v="Received"/>
    <m/>
  </r>
  <r>
    <n v="349"/>
    <d v="2025-12-07T00:00:00"/>
    <n v="6287851627778"/>
    <x v="22"/>
    <x v="348"/>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50"/>
    <d v="2025-12-07T00:00:00"/>
    <n v="6287851627778"/>
    <x v="317"/>
    <x v="349"/>
    <m/>
    <m/>
    <s v="BERBAGI BUKA PUASA DENGAN YATIM PALESTINA"/>
    <s v="March"/>
    <d v="2025-07-25T00:00:00"/>
    <s v="Sesi 1"/>
    <s v="Sedekah Jumat"/>
    <s v="Hard Selling"/>
    <x v="2"/>
    <m/>
    <m/>
    <m/>
    <m/>
    <m/>
    <m/>
    <m/>
    <m/>
    <m/>
    <m/>
    <m/>
    <m/>
    <m/>
  </r>
  <r>
    <n v="351"/>
    <d v="2025-12-07T00:00:00"/>
    <n v="6287851627778"/>
    <x v="318"/>
    <x v="350"/>
    <m/>
    <m/>
    <s v="SEDEKAH PALESTINA"/>
    <s v="March"/>
    <d v="2025-07-25T00:00:00"/>
    <s v="Sesi 1"/>
    <s v="Sedekah Jumat"/>
    <s v="Hard Selling"/>
    <x v="0"/>
    <m/>
    <d v="2025-08-08T00:00:00"/>
    <s v="Sesi 3"/>
    <s v="Sedekah Jumat"/>
    <s v="Hard Selling"/>
    <s v="Received"/>
    <m/>
    <d v="2025-08-18T00:00:00"/>
    <s v="Sesi 2"/>
    <s v="Infaq Palestina"/>
    <s v="Hard Selling"/>
    <s v="Received"/>
    <m/>
  </r>
  <r>
    <n v="352"/>
    <d v="2025-12-07T00:00:00"/>
    <n v="6287851627778"/>
    <x v="175"/>
    <x v="351"/>
    <m/>
    <m/>
    <s v="SEDEKAH PALESTINA"/>
    <s v="March"/>
    <d v="2025-07-25T00:00:00"/>
    <s v="Sesi 1"/>
    <s v="Sedekah Jumat"/>
    <s v="Hard Selling"/>
    <x v="0"/>
    <m/>
    <d v="2025-08-08T00:00:00"/>
    <s v="Sesi 3"/>
    <s v="Sedekah Jumat"/>
    <s v="Hard Selling"/>
    <s v="Received"/>
    <m/>
    <d v="2025-08-18T00:00:00"/>
    <s v="Sesi 2"/>
    <s v="Infaq Palestina"/>
    <s v="Hard Selling"/>
    <s v="Received"/>
    <m/>
  </r>
  <r>
    <n v="353"/>
    <d v="2025-12-07T00:00:00"/>
    <n v="6287851627778"/>
    <x v="319"/>
    <x v="352"/>
    <m/>
    <m/>
    <s v="INFAK PALESTINA"/>
    <s v="April"/>
    <d v="2025-07-25T00:00:00"/>
    <s v="Sesi 1"/>
    <s v="Sedekah Jumat"/>
    <s v="Hard Selling"/>
    <x v="0"/>
    <m/>
    <d v="2025-08-08T00:00:00"/>
    <s v="Sesi 3"/>
    <s v="Sedekah Jumat"/>
    <s v="Hard Selling"/>
    <s v="Received"/>
    <m/>
    <d v="2025-08-18T00:00:00"/>
    <s v="Sesi 2"/>
    <s v="Infaq Palestina"/>
    <s v="Hard Selling"/>
    <s v="Received"/>
    <m/>
  </r>
  <r>
    <n v="354"/>
    <d v="2025-12-07T00:00:00"/>
    <n v="6287851627778"/>
    <x v="320"/>
    <x v="353"/>
    <m/>
    <m/>
    <s v="SEDEKAH PALESTINA"/>
    <s v="March"/>
    <d v="2025-07-25T00:00:00"/>
    <s v="Sesi 1"/>
    <s v="Sedekah Jumat"/>
    <s v="Hard Selling"/>
    <x v="0"/>
    <m/>
    <d v="2025-08-08T00:00:00"/>
    <s v="Sesi 3"/>
    <s v="Sedekah Jumat"/>
    <s v="Hard Selling"/>
    <s v="Received"/>
    <m/>
    <d v="2025-08-18T00:00:00"/>
    <s v="Sesi 2"/>
    <s v="Infaq Palestina"/>
    <s v="Hard Selling"/>
    <s v="Received"/>
    <m/>
  </r>
  <r>
    <n v="355"/>
    <d v="2025-12-07T00:00:00"/>
    <n v="6287851627778"/>
    <x v="321"/>
    <x v="354"/>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56"/>
    <d v="2025-12-07T00:00:00"/>
    <n v="6287851627778"/>
    <x v="322"/>
    <x v="355"/>
    <m/>
    <m/>
    <s v="SEDEKAH PALESTINA"/>
    <s v="March"/>
    <d v="2025-07-25T00:00:00"/>
    <s v="Sesi 1"/>
    <s v="Sedekah Jumat"/>
    <s v="Hard Selling"/>
    <x v="0"/>
    <m/>
    <d v="2025-08-08T00:00:00"/>
    <s v="Sesi 3"/>
    <s v="Sedekah Jumat"/>
    <s v="Hard Selling"/>
    <s v="Received"/>
    <m/>
    <d v="2025-08-18T00:00:00"/>
    <s v="Sesi 2"/>
    <s v="Infaq Palestina"/>
    <s v="Hard Selling"/>
    <s v="Received"/>
    <m/>
  </r>
  <r>
    <n v="357"/>
    <d v="2025-12-07T00:00:00"/>
    <n v="6287851627778"/>
    <x v="323"/>
    <x v="356"/>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58"/>
    <d v="2025-12-07T00:00:00"/>
    <n v="6287851627778"/>
    <x v="324"/>
    <x v="357"/>
    <m/>
    <m/>
    <s v="SEDEKAH PALESTINA"/>
    <s v="March"/>
    <d v="2025-07-25T00:00:00"/>
    <s v="Sesi 1"/>
    <s v="Sedekah Jumat"/>
    <s v="Hard Selling"/>
    <x v="0"/>
    <m/>
    <d v="2025-08-08T00:00:00"/>
    <s v="Sesi 3"/>
    <s v="Sedekah Jumat"/>
    <s v="Hard Selling"/>
    <s v="Received"/>
    <m/>
    <d v="2025-08-18T00:00:00"/>
    <s v="Sesi 2"/>
    <s v="Infaq Palestina"/>
    <s v="Hard Selling"/>
    <s v="Received"/>
    <m/>
  </r>
  <r>
    <n v="359"/>
    <d v="2025-12-07T00:00:00"/>
    <n v="6287851627778"/>
    <x v="325"/>
    <x v="358"/>
    <m/>
    <m/>
    <s v="SEDEKAH PALESTINA"/>
    <s v="March"/>
    <d v="2025-07-25T00:00:00"/>
    <s v="Sesi 1"/>
    <s v="Sedekah Jumat"/>
    <s v="Hard Selling"/>
    <x v="0"/>
    <m/>
    <d v="2025-08-08T00:00:00"/>
    <s v="Sesi 3"/>
    <s v="Sedekah Jumat"/>
    <s v="Hard Selling"/>
    <s v="Received"/>
    <m/>
    <d v="2025-08-18T00:00:00"/>
    <s v="Sesi 2"/>
    <s v="Infaq Palestina"/>
    <s v="Hard Selling"/>
    <s v="Received"/>
    <m/>
  </r>
  <r>
    <n v="360"/>
    <d v="2025-12-07T00:00:00"/>
    <n v="6287851627778"/>
    <x v="326"/>
    <x v="359"/>
    <m/>
    <m/>
    <s v="INFAK PALESTINA"/>
    <s v="March"/>
    <d v="2025-07-25T00:00:00"/>
    <s v="Sesi 1"/>
    <s v="Sedekah Jumat"/>
    <s v="Hard Selling"/>
    <x v="0"/>
    <m/>
    <d v="2025-08-08T00:00:00"/>
    <s v="Sesi 3"/>
    <s v="Sedekah Jumat"/>
    <s v="Hard Selling"/>
    <s v="Received"/>
    <m/>
    <d v="2025-08-18T00:00:00"/>
    <s v="Sesi 2"/>
    <s v="Infaq Palestina"/>
    <s v="Hard Selling"/>
    <s v="Received"/>
    <m/>
  </r>
  <r>
    <n v="361"/>
    <d v="2025-12-07T00:00:00"/>
    <n v="6287851627778"/>
    <x v="7"/>
    <x v="360"/>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62"/>
    <d v="2025-12-07T00:00:00"/>
    <n v="6287851627778"/>
    <x v="327"/>
    <x v="361"/>
    <m/>
    <m/>
    <s v="SEDEKAH PALESTINA"/>
    <s v="March"/>
    <d v="2025-07-25T00:00:00"/>
    <s v="Sesi 1"/>
    <s v="Sedekah Jumat"/>
    <s v="Hard Selling"/>
    <x v="0"/>
    <m/>
    <d v="2025-08-08T00:00:00"/>
    <s v="Sesi 3"/>
    <s v="Sedekah Jumat"/>
    <s v="Hard Selling"/>
    <s v="Received"/>
    <m/>
    <d v="2025-08-18T00:00:00"/>
    <s v="Sesi 2"/>
    <s v="Infaq Palestina"/>
    <s v="Hard Selling"/>
    <s v="Received"/>
    <m/>
  </r>
  <r>
    <n v="363"/>
    <d v="2025-12-07T00:00:00"/>
    <n v="6287851627778"/>
    <x v="328"/>
    <x v="362"/>
    <m/>
    <m/>
    <s v="SEDEKAH PALESTINA"/>
    <s v="March"/>
    <d v="2025-07-25T00:00:00"/>
    <s v="Sesi 1"/>
    <s v="Sedekah Jumat"/>
    <s v="Hard Selling"/>
    <x v="0"/>
    <m/>
    <d v="2025-08-08T00:00:00"/>
    <s v="Sesi 3"/>
    <s v="Sedekah Jumat"/>
    <s v="Hard Selling"/>
    <s v="Received"/>
    <m/>
    <d v="2025-08-18T00:00:00"/>
    <s v="Sesi 2"/>
    <s v="Infaq Palestina"/>
    <s v="Hard Selling"/>
    <s v="Received"/>
    <m/>
  </r>
  <r>
    <n v="364"/>
    <d v="2025-12-07T00:00:00"/>
    <n v="6287851627778"/>
    <x v="329"/>
    <x v="363"/>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65"/>
    <d v="2025-12-07T00:00:00"/>
    <n v="6287851627778"/>
    <x v="7"/>
    <x v="364"/>
    <m/>
    <m/>
    <s v="SEDEKAH PALESTINA"/>
    <s v="March"/>
    <d v="2025-07-25T00:00:00"/>
    <s v="Sesi 1"/>
    <s v="Sedekah Jumat"/>
    <s v="Hard Selling"/>
    <x v="0"/>
    <m/>
    <d v="2025-08-08T00:00:00"/>
    <s v="Sesi 3"/>
    <s v="Sedekah Jumat"/>
    <s v="Hard Selling"/>
    <s v="Received"/>
    <m/>
    <d v="2025-08-18T00:00:00"/>
    <s v="Sesi 2"/>
    <s v="Infaq Palestina"/>
    <s v="Hard Selling"/>
    <s v="Received"/>
    <m/>
  </r>
  <r>
    <n v="366"/>
    <d v="2025-12-07T00:00:00"/>
    <n v="6287851627778"/>
    <x v="330"/>
    <x v="365"/>
    <m/>
    <m/>
    <s v="SEDEKAH PALESTINA"/>
    <s v="March"/>
    <d v="2025-07-25T00:00:00"/>
    <s v="Sesi 1"/>
    <s v="Sedekah Jumat"/>
    <s v="Hard Selling"/>
    <x v="0"/>
    <m/>
    <d v="2025-08-08T00:00:00"/>
    <s v="Sesi 3"/>
    <s v="Sedekah Jumat"/>
    <s v="Hard Selling"/>
    <s v="Received"/>
    <m/>
    <d v="2025-08-18T00:00:00"/>
    <s v="Sesi 2"/>
    <s v="Infaq Palestina"/>
    <s v="Hard Selling"/>
    <s v="Received"/>
    <m/>
  </r>
  <r>
    <n v="367"/>
    <d v="2025-12-07T00:00:00"/>
    <n v="6287851627778"/>
    <x v="331"/>
    <x v="366"/>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68"/>
    <d v="2025-12-07T00:00:00"/>
    <n v="6287851627778"/>
    <x v="332"/>
    <x v="367"/>
    <m/>
    <m/>
    <s v="INFAK PALESTINA"/>
    <s v="March"/>
    <d v="2025-07-25T00:00:00"/>
    <s v="Sesi 1"/>
    <s v="Sedekah Jumat"/>
    <s v="Hard Selling"/>
    <x v="0"/>
    <m/>
    <d v="2025-08-08T00:00:00"/>
    <s v="Sesi 3"/>
    <s v="Sedekah Jumat"/>
    <s v="Hard Selling"/>
    <s v="Received"/>
    <m/>
    <d v="2025-08-18T00:00:00"/>
    <s v="Sesi 2"/>
    <s v="Infaq Palestina"/>
    <s v="Hard Selling"/>
    <s v="Received"/>
    <m/>
  </r>
  <r>
    <n v="369"/>
    <d v="2025-12-07T00:00:00"/>
    <n v="6287851627778"/>
    <x v="333"/>
    <x v="368"/>
    <m/>
    <m/>
    <s v="SEDEKAH PALESTINA"/>
    <s v="March"/>
    <d v="2025-07-25T00:00:00"/>
    <s v="Sesi 1"/>
    <s v="Sedekah Jumat"/>
    <s v="Hard Selling"/>
    <x v="0"/>
    <m/>
    <d v="2025-08-08T00:00:00"/>
    <s v="Sesi 3"/>
    <s v="Sedekah Jumat"/>
    <s v="Hard Selling"/>
    <s v="Received"/>
    <m/>
    <d v="2025-08-18T00:00:00"/>
    <s v="Sesi 2"/>
    <s v="Infaq Palestina"/>
    <s v="Hard Selling"/>
    <s v="Received"/>
    <m/>
  </r>
  <r>
    <n v="370"/>
    <d v="2025-12-07T00:00:00"/>
    <n v="6287851627778"/>
    <x v="334"/>
    <x v="369"/>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71"/>
    <d v="2025-12-07T00:00:00"/>
    <n v="6287851627778"/>
    <x v="335"/>
    <x v="370"/>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72"/>
    <d v="2025-12-07T00:00:00"/>
    <n v="6287851627778"/>
    <x v="336"/>
    <x v="371"/>
    <m/>
    <m/>
    <s v="SEDEKAH PALESTINA"/>
    <s v="March"/>
    <d v="2025-07-25T00:00:00"/>
    <s v="Sesi 1"/>
    <s v="Sedekah Jumat"/>
    <s v="Hard Selling"/>
    <x v="0"/>
    <m/>
    <d v="2025-08-08T00:00:00"/>
    <s v="Sesi 3"/>
    <s v="Sedekah Jumat"/>
    <s v="Hard Selling"/>
    <s v="Received"/>
    <m/>
    <d v="2025-08-18T00:00:00"/>
    <s v="Sesi 2"/>
    <s v="Infaq Palestina"/>
    <s v="Hard Selling"/>
    <s v="Received"/>
    <m/>
  </r>
  <r>
    <n v="373"/>
    <d v="2025-12-07T00:00:00"/>
    <n v="6287851627778"/>
    <x v="7"/>
    <x v="372"/>
    <m/>
    <m/>
    <s v="INFAK PALESTINA"/>
    <s v="March"/>
    <d v="2025-07-25T00:00:00"/>
    <s v="Sesi 1"/>
    <s v="Sedekah Jumat"/>
    <s v="Hard Selling"/>
    <x v="0"/>
    <m/>
    <d v="2025-08-08T00:00:00"/>
    <s v="Sesi 3"/>
    <s v="Sedekah Jumat"/>
    <s v="Hard Selling"/>
    <s v="Received"/>
    <m/>
    <d v="2025-08-18T00:00:00"/>
    <s v="Sesi 2"/>
    <s v="Infaq Palestina"/>
    <s v="Hard Selling"/>
    <s v="Received"/>
    <m/>
  </r>
  <r>
    <n v="374"/>
    <d v="2025-12-07T00:00:00"/>
    <n v="6287851627778"/>
    <x v="337"/>
    <x v="373"/>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75"/>
    <d v="2025-12-07T00:00:00"/>
    <n v="6287851627778"/>
    <x v="338"/>
    <x v="374"/>
    <m/>
    <m/>
    <s v="SEDEKAH PALESTINA"/>
    <s v="March"/>
    <d v="2025-07-25T00:00:00"/>
    <s v="Sesi 1"/>
    <s v="Sedekah Jumat"/>
    <s v="Hard Selling"/>
    <x v="0"/>
    <m/>
    <d v="2025-08-08T00:00:00"/>
    <s v="Sesi 3"/>
    <s v="Sedekah Jumat"/>
    <s v="Hard Selling"/>
    <s v="Received"/>
    <m/>
    <d v="2025-08-18T00:00:00"/>
    <s v="Sesi 2"/>
    <s v="Infaq Palestina"/>
    <s v="Hard Selling"/>
    <s v="Received"/>
    <m/>
  </r>
  <r>
    <n v="376"/>
    <d v="2025-12-07T00:00:00"/>
    <n v="6287851627778"/>
    <x v="22"/>
    <x v="375"/>
    <m/>
    <m/>
    <s v="SEDEKAH PALESTINA"/>
    <s v="March"/>
    <d v="2025-07-25T00:00:00"/>
    <s v="Sesi 1"/>
    <s v="Sedekah Jumat"/>
    <s v="Hard Selling"/>
    <x v="0"/>
    <m/>
    <d v="2025-08-08T00:00:00"/>
    <s v="Sesi 3"/>
    <s v="Sedekah Jumat"/>
    <s v="Hard Selling"/>
    <s v="Received"/>
    <m/>
    <d v="2025-08-18T00:00:00"/>
    <s v="Sesi 2"/>
    <s v="Infaq Palestina"/>
    <s v="Hard Selling"/>
    <s v="Received"/>
    <m/>
  </r>
  <r>
    <n v="377"/>
    <d v="2025-12-07T00:00:00"/>
    <n v="6287851627778"/>
    <x v="339"/>
    <x v="376"/>
    <m/>
    <m/>
    <s v="SEDEKAH PALESTINA"/>
    <s v="March"/>
    <d v="2025-07-25T00:00:00"/>
    <s v="Sesi 1"/>
    <s v="Sedekah Jumat"/>
    <s v="Hard Selling"/>
    <x v="0"/>
    <m/>
    <d v="2025-08-08T00:00:00"/>
    <s v="Sesi 3"/>
    <s v="Sedekah Jumat"/>
    <s v="Hard Selling"/>
    <s v="Received"/>
    <m/>
    <d v="2025-08-18T00:00:00"/>
    <s v="Sesi 2"/>
    <s v="Infaq Palestina"/>
    <s v="Hard Selling"/>
    <s v="Received"/>
    <m/>
  </r>
  <r>
    <n v="378"/>
    <d v="2025-12-07T00:00:00"/>
    <n v="6287851627778"/>
    <x v="340"/>
    <x v="377"/>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79"/>
    <d v="2025-12-07T00:00:00"/>
    <n v="6287851627778"/>
    <x v="341"/>
    <x v="378"/>
    <m/>
    <m/>
    <s v="SEDEKAH PALESTINA"/>
    <s v="March"/>
    <d v="2025-07-25T00:00:00"/>
    <s v="Sesi 1"/>
    <s v="Sedekah Jumat"/>
    <s v="Hard Selling"/>
    <x v="0"/>
    <m/>
    <d v="2025-08-08T00:00:00"/>
    <s v="Sesi 3"/>
    <s v="Sedekah Jumat"/>
    <s v="Hard Selling"/>
    <s v="Received"/>
    <m/>
    <d v="2025-08-18T00:00:00"/>
    <s v="Sesi 2"/>
    <s v="Infaq Palestina"/>
    <s v="Hard Selling"/>
    <s v="Received"/>
    <m/>
  </r>
  <r>
    <n v="380"/>
    <d v="2025-12-07T00:00:00"/>
    <n v="6287851627778"/>
    <x v="342"/>
    <x v="379"/>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81"/>
    <d v="2025-12-07T00:00:00"/>
    <n v="6287851627778"/>
    <x v="56"/>
    <x v="380"/>
    <m/>
    <m/>
    <s v="INFAK PALESTINA"/>
    <s v="March"/>
    <d v="2025-07-25T00:00:00"/>
    <s v="Sesi 1"/>
    <s v="Sedekah Jumat"/>
    <s v="Hard Selling"/>
    <x v="0"/>
    <m/>
    <d v="2025-08-08T00:00:00"/>
    <s v="Sesi 3"/>
    <s v="Sedekah Jumat"/>
    <s v="Hard Selling"/>
    <s v="Received"/>
    <m/>
    <d v="2025-08-18T00:00:00"/>
    <s v="Sesi 2"/>
    <s v="Infaq Palestina"/>
    <s v="Hard Selling"/>
    <s v="Received"/>
    <m/>
  </r>
  <r>
    <n v="382"/>
    <d v="2025-12-07T00:00:00"/>
    <n v="6287851627778"/>
    <x v="343"/>
    <x v="381"/>
    <m/>
    <m/>
    <s v="BERBAGI BUKA PUASA DENGAN YATIM PALESTINA"/>
    <s v="March"/>
    <d v="2025-07-25T00:00:00"/>
    <s v="Sesi 1"/>
    <s v="Sedekah Jumat"/>
    <s v="Hard Selling"/>
    <x v="1"/>
    <m/>
    <d v="2025-08-08T00:00:00"/>
    <s v="Sesi 3"/>
    <s v="Sedekah Jumat"/>
    <s v="Hard Selling"/>
    <s v="Read"/>
    <m/>
    <d v="2025-08-18T00:00:00"/>
    <s v="Sesi 2"/>
    <s v="Infaq Palestina"/>
    <s v="Hard Selling"/>
    <s v="Read"/>
    <m/>
  </r>
  <r>
    <n v="383"/>
    <d v="2025-12-07T00:00:00"/>
    <n v="6287851627778"/>
    <x v="344"/>
    <x v="382"/>
    <m/>
    <m/>
    <s v="SEDEKAH PALESTINA"/>
    <s v="March"/>
    <d v="2025-07-25T00:00:00"/>
    <s v="Sesi 1"/>
    <s v="Sedekah Jumat"/>
    <s v="Hard Selling"/>
    <x v="0"/>
    <m/>
    <d v="2025-08-08T00:00:00"/>
    <s v="Sesi 3"/>
    <s v="Sedekah Jumat"/>
    <s v="Hard Selling"/>
    <s v="Received"/>
    <m/>
    <d v="2025-08-18T00:00:00"/>
    <s v="Sesi 3"/>
    <s v="Infaq Palestina"/>
    <s v="Hard Selling"/>
    <s v="Received"/>
    <m/>
  </r>
  <r>
    <n v="384"/>
    <d v="2025-12-07T00:00:00"/>
    <n v="6287851627778"/>
    <x v="345"/>
    <x v="383"/>
    <m/>
    <m/>
    <s v="SEDEKAH PALESTINA"/>
    <s v="March"/>
    <d v="2025-07-25T00:00:00"/>
    <s v="Sesi 1"/>
    <s v="Sedekah Jumat"/>
    <s v="Hard Selling"/>
    <x v="0"/>
    <m/>
    <d v="2025-08-08T00:00:00"/>
    <s v="Sesi 3"/>
    <s v="Sedekah Jumat"/>
    <s v="Hard Selling"/>
    <s v="Read"/>
    <m/>
    <d v="2025-08-18T00:00:00"/>
    <s v="Sesi 3"/>
    <s v="Infaq Palestina"/>
    <s v="Hard Selling"/>
    <s v="Read"/>
    <m/>
  </r>
  <r>
    <n v="385"/>
    <d v="2025-12-07T00:00:00"/>
    <n v="6287851627778"/>
    <x v="346"/>
    <x v="384"/>
    <m/>
    <m/>
    <s v="BERBAGI BUKA PUASA DENGAN YATIM PALESTINA"/>
    <s v="March"/>
    <d v="2025-07-25T00:00:00"/>
    <s v="Sesi 1"/>
    <s v="Sedekah Jumat"/>
    <s v="Hard Selling"/>
    <x v="1"/>
    <m/>
    <d v="2025-08-08T00:00:00"/>
    <s v="Sesi 3"/>
    <s v="Sedekah Jumat"/>
    <s v="Hard Selling"/>
    <s v="Received"/>
    <m/>
    <d v="2025-08-18T00:00:00"/>
    <s v="Sesi 3"/>
    <s v="Infaq Palestina"/>
    <s v="Hard Selling"/>
    <s v="Received"/>
    <m/>
  </r>
  <r>
    <n v="386"/>
    <d v="2025-12-07T00:00:00"/>
    <n v="6287851627778"/>
    <x v="347"/>
    <x v="385"/>
    <m/>
    <m/>
    <s v="BERBAGI BUKA PUASA DENGAN YATIM PALESTINA"/>
    <s v="March"/>
    <d v="2025-07-25T00:00:00"/>
    <s v="Sesi 1"/>
    <s v="Sedekah Jumat"/>
    <s v="Hard Selling"/>
    <x v="0"/>
    <m/>
    <d v="2025-08-08T00:00:00"/>
    <s v="Sesi 3"/>
    <s v="Sedekah Jumat"/>
    <s v="Hard Selling"/>
    <s v="Received"/>
    <m/>
    <d v="2025-08-18T00:00:00"/>
    <s v="Sesi 3"/>
    <s v="Infaq Palestina"/>
    <s v="Hard Selling"/>
    <s v="Received"/>
    <m/>
  </r>
  <r>
    <n v="387"/>
    <d v="2025-12-07T00:00:00"/>
    <n v="6287851627778"/>
    <x v="348"/>
    <x v="386"/>
    <m/>
    <m/>
    <s v="SEDEKAH PALESTINA"/>
    <s v="March"/>
    <d v="2025-07-25T00:00:00"/>
    <s v="Sesi 1"/>
    <s v="Sedekah Jumat"/>
    <s v="Hard Selling"/>
    <x v="0"/>
    <m/>
    <d v="2025-08-08T00:00:00"/>
    <s v="Sesi 3"/>
    <s v="Sedekah Jumat"/>
    <s v="Hard Selling"/>
    <s v="Received"/>
    <m/>
    <d v="2025-08-18T00:00:00"/>
    <s v="Sesi 3"/>
    <s v="Infaq Palestina"/>
    <s v="Hard Selling"/>
    <s v="Received"/>
    <m/>
  </r>
  <r>
    <n v="388"/>
    <d v="2025-12-07T00:00:00"/>
    <n v="6287851627778"/>
    <x v="349"/>
    <x v="387"/>
    <m/>
    <m/>
    <s v="BERBAGI BUKA PUASA DENGAN YATIM PALESTINA"/>
    <s v="March"/>
    <d v="2025-07-25T00:00:00"/>
    <s v="Sesi 1"/>
    <s v="Sedekah Jumat"/>
    <s v="Hard Selling"/>
    <x v="3"/>
    <m/>
    <d v="2025-08-08T00:00:00"/>
    <s v="Sesi 3"/>
    <s v="Sedekah Jumat"/>
    <s v="Hard Selling"/>
    <s v="Received"/>
    <m/>
    <d v="2025-08-18T00:00:00"/>
    <s v="Sesi 3"/>
    <s v="Infaq Palestina"/>
    <s v="Hard Selling"/>
    <s v="Received"/>
    <m/>
  </r>
  <r>
    <n v="389"/>
    <d v="2025-12-07T00:00:00"/>
    <n v="6287851627778"/>
    <x v="22"/>
    <x v="388"/>
    <m/>
    <m/>
    <s v="SEDEKAH PALESTINA"/>
    <s v="March"/>
    <d v="2025-07-25T00:00:00"/>
    <s v="Sesi 1"/>
    <s v="Sedekah Jumat"/>
    <s v="Hard Selling"/>
    <x v="0"/>
    <m/>
    <d v="2025-08-08T00:00:00"/>
    <s v="Sesi 3"/>
    <s v="Sedekah Jumat"/>
    <s v="Hard Selling"/>
    <s v="Received"/>
    <m/>
    <d v="2025-08-18T00:00:00"/>
    <s v="Sesi 3"/>
    <s v="Infaq Palestina"/>
    <s v="Hard Selling"/>
    <s v="Received"/>
    <m/>
  </r>
  <r>
    <n v="390"/>
    <d v="2025-12-07T00:00:00"/>
    <n v="6287851627778"/>
    <x v="350"/>
    <x v="389"/>
    <m/>
    <m/>
    <s v="BERBAGI BUKA PUASA DENGAN YATIM PALESTINA"/>
    <s v="March"/>
    <d v="2025-07-25T00:00:00"/>
    <s v="Sesi 1"/>
    <s v="Sedekah Jumat"/>
    <s v="Hard Selling"/>
    <x v="0"/>
    <m/>
    <d v="2025-08-08T00:00:00"/>
    <s v="Sesi 3"/>
    <s v="Sedekah Jumat"/>
    <s v="Hard Selling"/>
    <s v="Received"/>
    <m/>
    <d v="2025-08-18T00:00:00"/>
    <s v="Sesi 3"/>
    <s v="Infaq Palestina"/>
    <s v="Hard Selling"/>
    <s v="Received"/>
    <m/>
  </r>
  <r>
    <n v="391"/>
    <d v="2025-12-07T00:00:00"/>
    <n v="6287851627778"/>
    <x v="351"/>
    <x v="390"/>
    <m/>
    <m/>
    <s v="SEDEKAH PALESTINA"/>
    <s v="March"/>
    <d v="2025-07-25T00:00:00"/>
    <s v="Sesi 1"/>
    <s v="Sedekah Jumat"/>
    <s v="Hard Selling"/>
    <x v="0"/>
    <m/>
    <d v="2025-08-08T00:00:00"/>
    <s v="Sesi 3"/>
    <s v="Sedekah Jumat"/>
    <s v="Hard Selling"/>
    <s v="Received"/>
    <m/>
    <d v="2025-08-18T00:00:00"/>
    <s v="Sesi 3"/>
    <s v="Infaq Palestina"/>
    <s v="Hard Selling"/>
    <s v="Received"/>
    <m/>
  </r>
  <r>
    <n v="392"/>
    <d v="2025-12-07T00:00:00"/>
    <n v="6287851627778"/>
    <x v="352"/>
    <x v="391"/>
    <m/>
    <m/>
    <s v="BERBAGI BUKA PUASA DENGAN YATIM PALESTINA"/>
    <s v="March"/>
    <d v="2025-07-25T00:00:00"/>
    <s v="Sesi 1"/>
    <s v="Sedekah Jumat"/>
    <s v="Hard Selling"/>
    <x v="0"/>
    <m/>
    <d v="2025-08-08T00:00:00"/>
    <s v="Sesi 3"/>
    <s v="Sedekah Jumat"/>
    <s v="Hard Selling"/>
    <s v="Received"/>
    <m/>
    <d v="2025-08-18T00:00:00"/>
    <s v="Sesi 3"/>
    <s v="Infaq Palestina"/>
    <s v="Hard Selling"/>
    <s v="Received"/>
    <m/>
  </r>
  <r>
    <n v="393"/>
    <d v="2025-12-07T00:00:00"/>
    <n v="6287851627778"/>
    <x v="353"/>
    <x v="392"/>
    <m/>
    <m/>
    <s v="INFAK PALESTINA"/>
    <s v="March"/>
    <d v="2025-07-25T00:00:00"/>
    <s v="Sesi 1"/>
    <s v="Sedekah Jumat"/>
    <s v="Hard Selling"/>
    <x v="0"/>
    <m/>
    <d v="2025-08-08T00:00:00"/>
    <s v="Sesi 3"/>
    <s v="Sedekah Jumat"/>
    <s v="Hard Selling"/>
    <s v="Received"/>
    <m/>
    <d v="2025-08-18T00:00:00"/>
    <s v="Sesi 3"/>
    <s v="Infaq Palestina"/>
    <s v="Hard Selling"/>
    <s v="Received"/>
    <m/>
  </r>
  <r>
    <n v="394"/>
    <d v="2025-12-07T00:00:00"/>
    <n v="6287851627778"/>
    <x v="354"/>
    <x v="393"/>
    <m/>
    <m/>
    <s v="SEDEKAH PALESTINA"/>
    <s v="March"/>
    <d v="2025-07-25T00:00:00"/>
    <s v="Sesi 1"/>
    <s v="Sedekah Jumat"/>
    <s v="Hard Selling"/>
    <x v="0"/>
    <m/>
    <d v="2025-08-08T00:00:00"/>
    <s v="Sesi 3"/>
    <s v="Sedekah Jumat"/>
    <s v="Hard Selling"/>
    <s v="Received"/>
    <m/>
    <d v="2025-08-18T00:00:00"/>
    <s v="Sesi 3"/>
    <s v="Infaq Palestina"/>
    <s v="Hard Selling"/>
    <s v="Received"/>
    <m/>
  </r>
  <r>
    <n v="395"/>
    <d v="2025-12-07T00:00:00"/>
    <n v="6287851627778"/>
    <x v="355"/>
    <x v="394"/>
    <m/>
    <m/>
    <s v="SEDEKAH PALESTINA"/>
    <d v="2025-05-03T00:00:00"/>
    <d v="2025-07-25T00:00:00"/>
    <s v="Sesi 1"/>
    <s v="Sedekah Jumat"/>
    <s v="Hard Selling"/>
    <x v="0"/>
    <m/>
    <d v="2025-08-08T00:00:00"/>
    <s v="Sesi 3"/>
    <s v="Sedekah Jumat"/>
    <s v="Hard Selling"/>
    <s v="Received"/>
    <m/>
    <d v="2025-08-18T00:00:00"/>
    <s v="Sesi 3"/>
    <s v="Infaq Palestina"/>
    <s v="Hard Selling"/>
    <s v="Received"/>
    <m/>
  </r>
  <r>
    <n v="396"/>
    <d v="2025-12-07T00:00:00"/>
    <n v="6287851627778"/>
    <x v="356"/>
    <x v="395"/>
    <m/>
    <m/>
    <s v="SEDEKAH PALESTINA"/>
    <s v="March"/>
    <d v="2025-07-25T00:00:00"/>
    <s v="Sesi 1"/>
    <s v="Sedekah Jumat"/>
    <s v="Hard Selling"/>
    <x v="0"/>
    <m/>
    <d v="2025-08-08T00:00:00"/>
    <s v="Sesi 3"/>
    <s v="Sedekah Jumat"/>
    <s v="Hard Selling"/>
    <s v="Received"/>
    <m/>
    <d v="2025-08-18T00:00:00"/>
    <s v="Sesi 3"/>
    <s v="Infaq Palestina"/>
    <s v="Hard Selling"/>
    <s v="Received"/>
    <m/>
  </r>
  <r>
    <n v="397"/>
    <d v="2025-12-07T00:00:00"/>
    <n v="6287851627778"/>
    <x v="357"/>
    <x v="396"/>
    <m/>
    <m/>
    <s v="BERBAGI BUKA PUASA DENGAN YATIM PALESTINA"/>
    <s v="March"/>
    <d v="2025-07-25T00:00:00"/>
    <s v="Sesi 1"/>
    <s v="Sedekah Jumat"/>
    <s v="Hard Selling"/>
    <x v="0"/>
    <m/>
    <d v="2025-08-08T00:00:00"/>
    <s v="Sesi 3"/>
    <s v="Sedekah Jumat"/>
    <s v="Hard Selling"/>
    <s v="Received"/>
    <m/>
    <d v="2025-08-18T00:00:00"/>
    <s v="Sesi 3"/>
    <s v="Infaq Palestina"/>
    <s v="Hard Selling"/>
    <s v="Received"/>
    <m/>
  </r>
  <r>
    <n v="398"/>
    <d v="2025-12-07T00:00:00"/>
    <n v="6287851627778"/>
    <x v="358"/>
    <x v="397"/>
    <m/>
    <m/>
    <s v="SEDEKAH PALESTINA"/>
    <s v="March"/>
    <d v="2025-07-25T00:00:00"/>
    <s v="Sesi 1"/>
    <s v="Sedekah Jumat"/>
    <s v="Hard Selling"/>
    <x v="2"/>
    <m/>
    <m/>
    <m/>
    <m/>
    <m/>
    <m/>
    <m/>
    <m/>
    <m/>
    <m/>
    <m/>
    <m/>
    <m/>
  </r>
  <r>
    <n v="399"/>
    <d v="2025-12-07T00:00:00"/>
    <n v="6287851627778"/>
    <x v="359"/>
    <x v="398"/>
    <m/>
    <m/>
    <s v="BERBAGI BUKA PUASA DENGAN YATIM PALESTINA"/>
    <s v="March"/>
    <d v="2025-07-25T00:00:00"/>
    <s v="Sesi 1"/>
    <s v="Sedekah Jumat"/>
    <s v="Hard Selling"/>
    <x v="0"/>
    <m/>
    <d v="2025-08-08T00:00:00"/>
    <s v="Sesi 3"/>
    <s v="Sedekah Jumat"/>
    <s v="Hard Selling"/>
    <s v="Received"/>
    <m/>
    <d v="2025-08-18T00:00:00"/>
    <s v="Sesi 3"/>
    <s v="Infaq Palestina"/>
    <s v="Hard Selling"/>
    <s v="Received"/>
    <m/>
  </r>
  <r>
    <n v="400"/>
    <d v="2025-12-07T00:00:00"/>
    <n v="6287851627778"/>
    <x v="360"/>
    <x v="399"/>
    <m/>
    <m/>
    <s v="BERBAGI BUKA PUASA DENGAN YATIM PALESTINA"/>
    <s v="March"/>
    <d v="2025-07-25T00:00:00"/>
    <s v="Sesi 1"/>
    <s v="Sedekah Jumat"/>
    <s v="Hard Selling"/>
    <x v="0"/>
    <m/>
    <d v="2025-08-08T00:00:00"/>
    <s v="Sesi 3"/>
    <s v="Sedekah Jumat"/>
    <s v="Hard Selling"/>
    <s v="Received"/>
    <m/>
    <d v="2025-08-18T00:00:00"/>
    <s v="Sesi 3"/>
    <s v="Infaq Palestina"/>
    <s v="Hard Selling"/>
    <s v="Received"/>
    <m/>
  </r>
  <r>
    <n v="401"/>
    <d v="2025-12-07T00:00:00"/>
    <n v="6287851627778"/>
    <x v="361"/>
    <x v="400"/>
    <m/>
    <m/>
    <s v="BERBAGI BUKA PUASA DENGAN YATIM PALESTINA"/>
    <s v="March"/>
    <d v="2025-07-26T00:00:00"/>
    <s v="Sesi 2"/>
    <s v="Infaq Palestina"/>
    <s v="Hard Selling"/>
    <x v="1"/>
    <m/>
    <d v="2025-08-08T00:00:00"/>
    <s v="Sesi 3"/>
    <s v="Sedekah Jumat"/>
    <s v="Hard Selling"/>
    <s v="Read"/>
    <m/>
    <d v="2025-08-18T00:00:00"/>
    <s v="Sesi 3"/>
    <s v="Infaq Palestina"/>
    <s v="Hard Selling"/>
    <s v="Read"/>
    <m/>
  </r>
  <r>
    <n v="402"/>
    <d v="2025-12-07T00:00:00"/>
    <n v="6287851627778"/>
    <x v="250"/>
    <x v="401"/>
    <m/>
    <m/>
    <s v="SEDEKAH PALESTINA"/>
    <s v="March"/>
    <d v="2025-07-26T00:00:00"/>
    <s v="Sesi 2"/>
    <s v="Infaq Palestina"/>
    <s v="Hard Selling"/>
    <x v="1"/>
    <m/>
    <d v="2025-08-08T00:00:00"/>
    <s v="Sesi 3"/>
    <s v="Sedekah Jumat"/>
    <s v="Hard Selling"/>
    <s v="Received"/>
    <m/>
    <d v="2025-08-18T00:00:00"/>
    <s v="Sesi 3"/>
    <s v="Infaq Palestina"/>
    <s v="Hard Selling"/>
    <s v="Received"/>
    <m/>
  </r>
  <r>
    <n v="403"/>
    <d v="2025-12-07T00:00:00"/>
    <n v="6287851627778"/>
    <x v="362"/>
    <x v="402"/>
    <m/>
    <m/>
    <s v="BERBAGI BUKA PUASA DENGAN YATIM PALESTINA"/>
    <s v="March"/>
    <d v="2025-07-26T00:00:00"/>
    <s v="Sesi 2"/>
    <s v="Infaq Palestina"/>
    <s v="Hard Selling"/>
    <x v="0"/>
    <m/>
    <d v="2025-08-08T00:00:00"/>
    <s v="Sesi 3"/>
    <s v="Sedekah Jumat"/>
    <s v="Hard Selling"/>
    <s v="Received"/>
    <m/>
    <d v="2025-08-18T00:00:00"/>
    <s v="Sesi 3"/>
    <s v="Infaq Palestina"/>
    <s v="Hard Selling"/>
    <s v="Received"/>
    <m/>
  </r>
  <r>
    <n v="404"/>
    <d v="2025-12-07T00:00:00"/>
    <n v="6287851627778"/>
    <x v="363"/>
    <x v="403"/>
    <m/>
    <m/>
    <s v="BERBAGI BUKA PUASA DENGAN YATIM PALESTINA"/>
    <s v="March"/>
    <d v="2025-07-26T00:00:00"/>
    <s v="Sesi 2"/>
    <s v="Infaq Palestina"/>
    <s v="Hard Selling"/>
    <x v="0"/>
    <m/>
    <d v="2025-08-08T00:00:00"/>
    <s v="Sesi 3"/>
    <s v="Sedekah Jumat"/>
    <s v="Hard Selling"/>
    <s v="Received"/>
    <m/>
    <d v="2025-08-18T00:00:00"/>
    <s v="Sesi 3"/>
    <s v="Infaq Palestina"/>
    <s v="Hard Selling"/>
    <s v="Received"/>
    <m/>
  </r>
  <r>
    <n v="405"/>
    <d v="2025-12-07T00:00:00"/>
    <n v="6287851627778"/>
    <x v="364"/>
    <x v="404"/>
    <m/>
    <m/>
    <s v="SEDEKAH PALESTINA"/>
    <d v="2025-05-09T00:00:00"/>
    <d v="2025-07-26T00:00:00"/>
    <s v="Sesi 2"/>
    <s v="Infaq Palestina"/>
    <s v="Hard Selling"/>
    <x v="4"/>
    <n v="50000"/>
    <d v="2025-08-08T00:00:00"/>
    <s v="Sesi 3"/>
    <s v="Sedekah Jumat"/>
    <s v="Hard Selling"/>
    <s v="Read"/>
    <m/>
    <d v="2025-08-18T00:00:00"/>
    <s v="Sesi 3"/>
    <s v="Infaq Palestina"/>
    <s v="Hard Selling"/>
    <s v="Read"/>
    <m/>
  </r>
  <r>
    <n v="406"/>
    <d v="2025-12-07T00:00:00"/>
    <n v="6287851627778"/>
    <x v="365"/>
    <x v="405"/>
    <m/>
    <m/>
    <s v="SEDEKAH PALESTINA"/>
    <s v="March"/>
    <d v="2025-07-26T00:00:00"/>
    <s v="Sesi 2"/>
    <s v="Infaq Palestina"/>
    <s v="Hard Selling"/>
    <x v="0"/>
    <m/>
    <d v="2025-08-08T00:00:00"/>
    <s v="Sesi 3"/>
    <s v="Sedekah Jumat"/>
    <s v="Hard Selling"/>
    <s v="Received"/>
    <m/>
    <d v="2025-08-18T00:00:00"/>
    <s v="Sesi 3"/>
    <s v="Infaq Palestina"/>
    <s v="Hard Selling"/>
    <s v="Received"/>
    <m/>
  </r>
  <r>
    <n v="407"/>
    <d v="2025-12-07T00:00:00"/>
    <n v="6287851627778"/>
    <x v="22"/>
    <x v="406"/>
    <m/>
    <m/>
    <s v="SEDEKAH PALESTINA"/>
    <s v="March"/>
    <d v="2025-07-26T00:00:00"/>
    <s v="Sesi 2"/>
    <s v="Infaq Palestina"/>
    <s v="Hard Selling"/>
    <x v="0"/>
    <m/>
    <d v="2025-08-08T00:00:00"/>
    <s v="Sesi 3"/>
    <s v="Sedekah Jumat"/>
    <s v="Hard Selling"/>
    <s v="Received"/>
    <m/>
    <d v="2025-08-18T00:00:00"/>
    <s v="Sesi 3"/>
    <s v="Infaq Palestina"/>
    <s v="Hard Selling"/>
    <s v="Received"/>
    <m/>
  </r>
  <r>
    <n v="408"/>
    <d v="2025-12-07T00:00:00"/>
    <n v="6287851627778"/>
    <x v="366"/>
    <x v="407"/>
    <m/>
    <m/>
    <s v="BERBAGI BUKA PUASA DENGAN YATIM PALESTINA"/>
    <s v="March"/>
    <d v="2025-07-26T00:00:00"/>
    <s v="Sesi 2"/>
    <s v="Infaq Palestina"/>
    <s v="Hard Selling"/>
    <x v="0"/>
    <m/>
    <d v="2025-08-08T00:00:00"/>
    <s v="Sesi 3"/>
    <s v="Sedekah Jumat"/>
    <s v="Hard Selling"/>
    <s v="Received"/>
    <m/>
    <d v="2025-08-18T00:00:00"/>
    <s v="Sesi 3"/>
    <s v="Infaq Palestina"/>
    <s v="Hard Selling"/>
    <s v="Received"/>
    <m/>
  </r>
  <r>
    <n v="409"/>
    <d v="2025-12-07T00:00:00"/>
    <n v="6287851627778"/>
    <x v="367"/>
    <x v="408"/>
    <m/>
    <m/>
    <s v="BERBAGI BUKA PUASA DENGAN YATIM PALESTINA"/>
    <s v="March"/>
    <d v="2025-07-26T00:00:00"/>
    <s v="Sesi 2"/>
    <s v="Infaq Palestina"/>
    <s v="Hard Selling"/>
    <x v="0"/>
    <m/>
    <d v="2025-08-08T00:00:00"/>
    <s v="Sesi 3"/>
    <s v="Sedekah Jumat"/>
    <s v="Hard Selling"/>
    <s v="Received"/>
    <m/>
    <d v="2025-08-18T00:00:00"/>
    <s v="Sesi 3"/>
    <s v="Infaq Palestina"/>
    <s v="Hard Selling"/>
    <s v="Received"/>
    <m/>
  </r>
  <r>
    <n v="410"/>
    <d v="2025-12-07T00:00:00"/>
    <n v="6287851627778"/>
    <x v="22"/>
    <x v="409"/>
    <m/>
    <m/>
    <s v="SEDEKAH PALESTINA"/>
    <s v="March"/>
    <d v="2025-07-26T00:00:00"/>
    <s v="Sesi 2"/>
    <s v="Infaq Palestina"/>
    <s v="Hard Selling"/>
    <x v="0"/>
    <m/>
    <d v="2025-08-08T00:00:00"/>
    <s v="Sesi 3"/>
    <s v="Sedekah Jumat"/>
    <s v="Hard Selling"/>
    <s v="Received"/>
    <m/>
    <d v="2025-08-18T00:00:00"/>
    <s v="Sesi 3"/>
    <s v="Infaq Palestina"/>
    <s v="Hard Selling"/>
    <s v="Received"/>
    <m/>
  </r>
  <r>
    <n v="411"/>
    <d v="2025-12-07T00:00:00"/>
    <n v="6287851627778"/>
    <x v="368"/>
    <x v="410"/>
    <m/>
    <m/>
    <s v="INFAK PALESTINA"/>
    <s v="March"/>
    <d v="2025-07-26T00:00:00"/>
    <s v="Sesi 2"/>
    <s v="Infaq Palestina"/>
    <s v="Hard Selling"/>
    <x v="0"/>
    <m/>
    <d v="2025-08-08T00:00:00"/>
    <s v="Sesi 3"/>
    <s v="Sedekah Jumat"/>
    <s v="Hard Selling"/>
    <s v="Received"/>
    <m/>
    <d v="2025-08-18T00:00:00"/>
    <s v="Sesi 3"/>
    <s v="Infaq Palestina"/>
    <s v="Hard Selling"/>
    <s v="Received"/>
    <m/>
  </r>
  <r>
    <n v="412"/>
    <d v="2025-12-07T00:00:00"/>
    <n v="6287851627778"/>
    <x v="369"/>
    <x v="411"/>
    <m/>
    <m/>
    <s v="SEDEKAH PALESTINA"/>
    <s v="March"/>
    <d v="2025-07-26T00:00:00"/>
    <s v="Sesi 2"/>
    <s v="Infaq Palestina"/>
    <s v="Hard Selling"/>
    <x v="0"/>
    <m/>
    <d v="2025-08-08T00:00:00"/>
    <s v="Sesi 3"/>
    <s v="Sedekah Jumat"/>
    <s v="Hard Selling"/>
    <s v="Received"/>
    <m/>
    <d v="2025-08-18T00:00:00"/>
    <s v="Sesi 3"/>
    <s v="Infaq Palestina"/>
    <s v="Hard Selling"/>
    <s v="Received"/>
    <m/>
  </r>
  <r>
    <n v="413"/>
    <d v="2025-12-07T00:00:00"/>
    <n v="6287851627778"/>
    <x v="370"/>
    <x v="412"/>
    <m/>
    <m/>
    <s v="BERBAGI BUKA PUASA DENGAN YATIM PALESTINA"/>
    <s v="March"/>
    <d v="2025-07-26T00:00:00"/>
    <s v="Sesi 2"/>
    <s v="Infaq Palestina"/>
    <s v="Hard Selling"/>
    <x v="0"/>
    <m/>
    <d v="2025-08-08T00:00:00"/>
    <s v="Sesi 3"/>
    <s v="Sedekah Jumat"/>
    <s v="Hard Selling"/>
    <s v="Received"/>
    <m/>
    <d v="2025-08-18T00:00:00"/>
    <s v="Sesi 3"/>
    <s v="Infaq Palestina"/>
    <s v="Hard Selling"/>
    <s v="Received"/>
    <m/>
  </r>
  <r>
    <n v="414"/>
    <d v="2025-12-07T00:00:00"/>
    <n v="6287851627778"/>
    <x v="371"/>
    <x v="413"/>
    <m/>
    <m/>
    <s v="SEDEKAH PALESTINA"/>
    <s v="March"/>
    <d v="2025-07-26T00:00:00"/>
    <s v="Sesi 2"/>
    <s v="Infaq Palestina"/>
    <s v="Hard Selling"/>
    <x v="1"/>
    <m/>
    <d v="2025-08-08T00:00:00"/>
    <s v="Sesi 3"/>
    <s v="Sedekah Jumat"/>
    <s v="Hard Selling"/>
    <s v="Read"/>
    <m/>
    <d v="2025-08-18T00:00:00"/>
    <s v="Sesi 3"/>
    <s v="Infaq Palestina"/>
    <s v="Hard Selling"/>
    <s v="Read"/>
    <m/>
  </r>
  <r>
    <n v="415"/>
    <d v="2025-12-07T00:00:00"/>
    <n v="6287851627778"/>
    <x v="372"/>
    <x v="414"/>
    <m/>
    <m/>
    <s v="BERBAGI BUKA PUASA DENGAN YATIM PALESTINA"/>
    <s v="March"/>
    <d v="2025-07-26T00:00:00"/>
    <s v="Sesi 2"/>
    <s v="Infaq Palestina"/>
    <s v="Hard Selling"/>
    <x v="0"/>
    <m/>
    <d v="2025-08-08T00:00:00"/>
    <s v="Sesi 3"/>
    <s v="Sedekah Jumat"/>
    <s v="Hard Selling"/>
    <s v="Received"/>
    <m/>
    <d v="2025-08-18T00:00:00"/>
    <s v="Sesi 3"/>
    <s v="Infaq Palestina"/>
    <s v="Hard Selling"/>
    <s v="Received"/>
    <m/>
  </r>
  <r>
    <n v="416"/>
    <d v="2025-12-07T00:00:00"/>
    <n v="6287851627778"/>
    <x v="22"/>
    <x v="415"/>
    <m/>
    <m/>
    <s v="SEDEKAH PALESTINA"/>
    <s v="March"/>
    <d v="2025-07-26T00:00:00"/>
    <s v="Sesi 2"/>
    <s v="Infaq Palestina"/>
    <s v="Hard Selling"/>
    <x v="0"/>
    <m/>
    <d v="2025-08-08T00:00:00"/>
    <s v="Sesi 3"/>
    <s v="Sedekah Jumat"/>
    <s v="Hard Selling"/>
    <s v="Received"/>
    <m/>
    <d v="2025-08-18T00:00:00"/>
    <s v="Sesi 3"/>
    <s v="Infaq Palestina"/>
    <s v="Hard Selling"/>
    <s v="Received"/>
    <m/>
  </r>
  <r>
    <n v="417"/>
    <d v="2025-12-07T00:00:00"/>
    <n v="6287851627778"/>
    <x v="373"/>
    <x v="416"/>
    <m/>
    <m/>
    <s v="BERBAGI BUKA PUASA DENGAN YATIM PALESTINA"/>
    <s v="March"/>
    <d v="2025-07-26T00:00:00"/>
    <s v="Sesi 2"/>
    <s v="Infaq Palestina"/>
    <s v="Hard Selling"/>
    <x v="0"/>
    <m/>
    <d v="2025-08-08T00:00:00"/>
    <s v="Sesi 3"/>
    <s v="Sedekah Jumat"/>
    <s v="Hard Selling"/>
    <s v="Received"/>
    <m/>
    <d v="2025-08-18T00:00:00"/>
    <s v="Sesi 3"/>
    <s v="Infaq Palestina"/>
    <s v="Hard Selling"/>
    <s v="Received"/>
    <m/>
  </r>
  <r>
    <n v="418"/>
    <d v="2025-12-07T00:00:00"/>
    <n v="6287851627778"/>
    <x v="374"/>
    <x v="417"/>
    <m/>
    <m/>
    <s v="INFAK PALESTINA"/>
    <s v="March"/>
    <d v="2025-07-26T00:00:00"/>
    <s v="Sesi 2"/>
    <s v="Infaq Palestina"/>
    <s v="Hard Selling"/>
    <x v="0"/>
    <m/>
    <d v="2025-08-08T00:00:00"/>
    <s v="Sesi 3"/>
    <s v="Sedekah Jumat"/>
    <s v="Hard Selling"/>
    <s v="Received"/>
    <m/>
    <d v="2025-08-18T00:00:00"/>
    <s v="Sesi 3"/>
    <s v="Infaq Palestina"/>
    <s v="Hard Selling"/>
    <s v="Received"/>
    <m/>
  </r>
  <r>
    <n v="419"/>
    <d v="2025-12-07T00:00:00"/>
    <n v="6287851627778"/>
    <x v="10"/>
    <x v="418"/>
    <m/>
    <m/>
    <s v="BERBAGI BUKA PUASA DENGAN YATIM PALESTINA"/>
    <s v="March"/>
    <d v="2025-07-26T00:00:00"/>
    <s v="Sesi 2"/>
    <s v="Infaq Palestina"/>
    <s v="Hard Selling"/>
    <x v="0"/>
    <m/>
    <d v="2025-08-08T00:00:00"/>
    <s v="Sesi 3"/>
    <s v="Sedekah Jumat"/>
    <s v="Hard Selling"/>
    <s v="Received"/>
    <m/>
    <d v="2025-08-18T00:00:00"/>
    <s v="Sesi 3"/>
    <s v="Infaq Palestina"/>
    <s v="Hard Selling"/>
    <s v="Received"/>
    <m/>
  </r>
  <r>
    <n v="420"/>
    <d v="2025-12-07T00:00:00"/>
    <n v="6287851627778"/>
    <x v="375"/>
    <x v="419"/>
    <m/>
    <m/>
    <s v="INFAK PALESTINA"/>
    <s v="April"/>
    <d v="2025-07-26T00:00:00"/>
    <s v="Sesi 2"/>
    <s v="Infaq Palestina"/>
    <s v="Hard Selling"/>
    <x v="2"/>
    <m/>
    <m/>
    <m/>
    <m/>
    <m/>
    <m/>
    <m/>
    <m/>
    <m/>
    <m/>
    <m/>
    <m/>
    <m/>
  </r>
  <r>
    <n v="421"/>
    <d v="2025-12-07T00:00:00"/>
    <n v="6287851627778"/>
    <x v="376"/>
    <x v="420"/>
    <m/>
    <m/>
    <s v="INFAK PALESTINA"/>
    <s v="April"/>
    <d v="2025-07-26T00:00:00"/>
    <s v="Sesi 2"/>
    <s v="Infaq Palestina"/>
    <s v="Hard Selling"/>
    <x v="0"/>
    <m/>
    <d v="2025-08-08T00:00:00"/>
    <s v="Sesi 3"/>
    <s v="Sedekah Jumat"/>
    <s v="Hard Selling"/>
    <s v="Received"/>
    <m/>
    <d v="2025-08-18T00:00:00"/>
    <s v="Sesi 3"/>
    <s v="Infaq Palestina"/>
    <s v="Hard Selling"/>
    <s v="Received"/>
    <m/>
  </r>
  <r>
    <n v="422"/>
    <d v="2025-12-07T00:00:00"/>
    <n v="6287851627778"/>
    <x v="377"/>
    <x v="421"/>
    <m/>
    <m/>
    <s v="SEDEKAH PALESTINA"/>
    <s v="April"/>
    <d v="2025-07-26T00:00:00"/>
    <s v="Sesi 2"/>
    <s v="Infaq Palestina"/>
    <s v="Hard Selling"/>
    <x v="0"/>
    <m/>
    <d v="2025-08-08T00:00:00"/>
    <s v="Sesi 3"/>
    <s v="Sedekah Jumat"/>
    <s v="Hard Selling"/>
    <s v="Received"/>
    <m/>
    <d v="2025-08-18T00:00:00"/>
    <s v="Sesi 3"/>
    <s v="Infaq Palestina"/>
    <s v="Hard Selling"/>
    <s v="Received"/>
    <m/>
  </r>
  <r>
    <n v="423"/>
    <d v="2025-12-07T00:00:00"/>
    <n v="6287851627778"/>
    <x v="378"/>
    <x v="422"/>
    <m/>
    <m/>
    <s v="SEDEKAH PALESTINA"/>
    <s v="April"/>
    <d v="2025-07-26T00:00:00"/>
    <s v="Sesi 2"/>
    <s v="Infaq Palestina"/>
    <s v="Hard Selling"/>
    <x v="0"/>
    <m/>
    <d v="2025-08-08T00:00:00"/>
    <s v="Sesi 3"/>
    <s v="Sedekah Jumat"/>
    <s v="Hard Selling"/>
    <s v="Ceklis 1"/>
    <m/>
    <d v="2025-08-18T00:00:00"/>
    <s v="Sesi 3"/>
    <s v="Infaq Palestina"/>
    <s v="Hard Selling"/>
    <s v="Received"/>
    <m/>
  </r>
  <r>
    <n v="424"/>
    <d v="2025-12-07T00:00:00"/>
    <n v="6287851627778"/>
    <x v="379"/>
    <x v="423"/>
    <m/>
    <m/>
    <s v="INFAK PALESTINA"/>
    <d v="2025-05-19T00:00:00"/>
    <d v="2025-07-26T00:00:00"/>
    <s v="Sesi 2"/>
    <s v="Infaq Palestina"/>
    <s v="Hard Selling"/>
    <x v="0"/>
    <m/>
    <d v="2025-08-08T00:00:00"/>
    <s v="Sesi 3"/>
    <s v="Sedekah Jumat"/>
    <s v="Hard Selling"/>
    <s v="Received"/>
    <m/>
    <d v="2025-08-18T00:00:00"/>
    <s v="Sesi 3"/>
    <s v="Infaq Palestina"/>
    <s v="Hard Selling"/>
    <s v="Received"/>
    <m/>
  </r>
  <r>
    <n v="425"/>
    <d v="2025-12-07T00:00:00"/>
    <n v="6287851627778"/>
    <x v="380"/>
    <x v="424"/>
    <m/>
    <m/>
    <s v="INFAK PALESTINA"/>
    <s v="April"/>
    <d v="2025-07-26T00:00:00"/>
    <s v="Sesi 2"/>
    <s v="Infaq Palestina"/>
    <s v="Hard Selling"/>
    <x v="0"/>
    <m/>
    <d v="2025-08-08T00:00:00"/>
    <s v="Sesi 3"/>
    <s v="Sedekah Jumat"/>
    <s v="Hard Selling"/>
    <s v="Received"/>
    <m/>
    <d v="2025-08-18T00:00:00"/>
    <s v="Sesi 3"/>
    <s v="Infaq Palestina"/>
    <s v="Hard Selling"/>
    <s v="Received"/>
    <m/>
  </r>
  <r>
    <n v="426"/>
    <d v="2025-12-07T00:00:00"/>
    <n v="6287851627778"/>
    <x v="381"/>
    <x v="425"/>
    <m/>
    <m/>
    <s v="INFAK PALESTINA"/>
    <s v="April"/>
    <d v="2025-07-26T00:00:00"/>
    <s v="Sesi 2"/>
    <s v="Infaq Palestina"/>
    <s v="Hard Selling"/>
    <x v="0"/>
    <m/>
    <d v="2025-08-08T00:00:00"/>
    <s v="Sesi 3"/>
    <s v="Sedekah Jumat"/>
    <s v="Hard Selling"/>
    <s v="Received"/>
    <m/>
    <d v="2025-08-18T00:00:00"/>
    <s v="Sesi 3"/>
    <s v="Infaq Palestina"/>
    <s v="Hard Selling"/>
    <s v="Received"/>
    <m/>
  </r>
  <r>
    <n v="427"/>
    <d v="2025-12-07T00:00:00"/>
    <n v="6287851627778"/>
    <x v="382"/>
    <x v="426"/>
    <m/>
    <m/>
    <s v="INFAK PALESTINA"/>
    <s v="April"/>
    <d v="2025-07-26T00:00:00"/>
    <s v="Sesi 2"/>
    <s v="Infaq Palestina"/>
    <s v="Hard Selling"/>
    <x v="0"/>
    <m/>
    <d v="2025-08-08T00:00:00"/>
    <s v="Sesi 3"/>
    <s v="Sedekah Jumat"/>
    <s v="Hard Selling"/>
    <s v="Received"/>
    <m/>
    <d v="2025-08-18T00:00:00"/>
    <s v="Sesi 3"/>
    <s v="Infaq Palestina"/>
    <s v="Hard Selling"/>
    <s v="Received"/>
    <m/>
  </r>
  <r>
    <n v="428"/>
    <d v="2025-12-07T00:00:00"/>
    <n v="6287851627778"/>
    <x v="383"/>
    <x v="427"/>
    <m/>
    <m/>
    <s v="SEDEKAH PALESTINA"/>
    <s v="April"/>
    <d v="2025-07-26T00:00:00"/>
    <s v="Sesi 2"/>
    <s v="Infaq Palestina"/>
    <s v="Hard Selling"/>
    <x v="0"/>
    <m/>
    <d v="2025-08-08T00:00:00"/>
    <s v="Sesi 3"/>
    <s v="Sedekah Jumat"/>
    <s v="Hard Selling"/>
    <s v="Received"/>
    <m/>
    <d v="2025-08-18T00:00:00"/>
    <s v="Sesi 3"/>
    <s v="Infaq Palestina"/>
    <s v="Hard Selling"/>
    <s v="Received"/>
    <m/>
  </r>
  <r>
    <n v="429"/>
    <d v="2025-12-07T00:00:00"/>
    <n v="6287851627778"/>
    <x v="384"/>
    <x v="428"/>
    <m/>
    <m/>
    <s v="INFAK PALESTINA"/>
    <s v="April"/>
    <d v="2025-07-26T00:00:00"/>
    <s v="Sesi 2"/>
    <s v="Infaq Palestina"/>
    <s v="Hard Selling"/>
    <x v="0"/>
    <m/>
    <d v="2025-08-08T00:00:00"/>
    <s v="Sesi 3"/>
    <s v="Sedekah Jumat"/>
    <s v="Hard Selling"/>
    <s v="Received"/>
    <m/>
    <d v="2025-08-18T00:00:00"/>
    <s v="Sesi 3"/>
    <s v="Infaq Palestina"/>
    <s v="Hard Selling"/>
    <s v="Received"/>
    <m/>
  </r>
  <r>
    <n v="430"/>
    <d v="2025-12-07T00:00:00"/>
    <n v="6287851627778"/>
    <x v="385"/>
    <x v="429"/>
    <m/>
    <m/>
    <s v="INFAK PALESTINA"/>
    <s v="April"/>
    <d v="2025-07-26T00:00:00"/>
    <s v="Sesi 2"/>
    <s v="Infaq Palestina"/>
    <s v="Hard Selling"/>
    <x v="0"/>
    <m/>
    <d v="2025-08-08T00:00:00"/>
    <s v="Sesi 3"/>
    <s v="Sedekah Jumat"/>
    <s v="Hard Selling"/>
    <s v="Received"/>
    <m/>
    <d v="2025-08-18T00:00:00"/>
    <s v="Sesi 3"/>
    <s v="Infaq Palestina"/>
    <s v="Hard Selling"/>
    <s v="Received"/>
    <m/>
  </r>
  <r>
    <n v="431"/>
    <d v="2025-12-07T00:00:00"/>
    <n v="6287851627778"/>
    <x v="386"/>
    <x v="430"/>
    <m/>
    <m/>
    <s v="SEDEKAH PALESTINA"/>
    <s v="April"/>
    <d v="2025-07-26T00:00:00"/>
    <s v="Sesi 2"/>
    <s v="Infaq Palestina"/>
    <s v="Hard Selling"/>
    <x v="0"/>
    <m/>
    <d v="2025-08-08T00:00:00"/>
    <s v="Sesi 3"/>
    <s v="Sedekah Jumat"/>
    <s v="Hard Selling"/>
    <s v="Received"/>
    <m/>
    <d v="2025-08-18T00:00:00"/>
    <s v="Sesi 3"/>
    <s v="Infaq Palestina"/>
    <s v="Hard Selling"/>
    <s v="Received"/>
    <m/>
  </r>
  <r>
    <n v="432"/>
    <d v="2025-12-07T00:00:00"/>
    <n v="6287851627778"/>
    <x v="387"/>
    <x v="431"/>
    <m/>
    <m/>
    <s v="INFAK PALESTINA"/>
    <s v="April"/>
    <d v="2025-07-26T00:00:00"/>
    <s v="Sesi 2"/>
    <s v="Infaq Palestina"/>
    <s v="Hard Selling"/>
    <x v="0"/>
    <m/>
    <d v="2025-08-08T00:00:00"/>
    <s v="Sesi 3"/>
    <s v="Sedekah Jumat"/>
    <s v="Hard Selling"/>
    <s v="Received"/>
    <m/>
    <d v="2025-08-18T00:00:00"/>
    <s v="Sesi 3"/>
    <s v="Infaq Palestina"/>
    <s v="Hard Selling"/>
    <s v="Received"/>
    <m/>
  </r>
  <r>
    <n v="433"/>
    <d v="2025-12-07T00:00:00"/>
    <n v="6287851627778"/>
    <x v="388"/>
    <x v="432"/>
    <m/>
    <m/>
    <s v="SEDEKAH PALESTINA"/>
    <d v="2025-05-16T00:00:00"/>
    <d v="2025-07-26T00:00:00"/>
    <s v="Sesi 2"/>
    <s v="Infaq Palestina"/>
    <s v="Hard Selling"/>
    <x v="0"/>
    <m/>
    <d v="2025-08-08T00:00:00"/>
    <s v="Sesi 3"/>
    <s v="Sedekah Jumat"/>
    <s v="Hard Selling"/>
    <s v="Received"/>
    <m/>
    <d v="2025-08-18T00:00:00"/>
    <s v="Sesi 3"/>
    <s v="Infaq Palestina"/>
    <s v="Hard Selling"/>
    <s v="Received"/>
    <m/>
  </r>
  <r>
    <n v="434"/>
    <d v="2025-12-07T00:00:00"/>
    <n v="6287851627778"/>
    <x v="29"/>
    <x v="433"/>
    <m/>
    <m/>
    <s v="INFAK PALESTINA"/>
    <s v="April"/>
    <d v="2025-07-26T00:00:00"/>
    <s v="Sesi 2"/>
    <s v="Infaq Palestina"/>
    <s v="Hard Selling"/>
    <x v="0"/>
    <m/>
    <d v="2025-08-08T00:00:00"/>
    <s v="Sesi 3"/>
    <s v="Sedekah Jumat"/>
    <s v="Hard Selling"/>
    <s v="Received"/>
    <m/>
    <d v="2025-08-18T00:00:00"/>
    <s v="Sesi 3"/>
    <s v="Infaq Palestina"/>
    <s v="Hard Selling"/>
    <s v="Received"/>
    <m/>
  </r>
  <r>
    <n v="435"/>
    <d v="2025-12-07T00:00:00"/>
    <n v="6287851627778"/>
    <x v="389"/>
    <x v="434"/>
    <m/>
    <m/>
    <s v="SEDEKAH PALESTINA"/>
    <s v="April"/>
    <d v="2025-07-26T00:00:00"/>
    <s v="Sesi 2"/>
    <s v="Infaq Palestina"/>
    <s v="Hard Selling"/>
    <x v="0"/>
    <m/>
    <d v="2025-08-08T00:00:00"/>
    <s v="Sesi 3"/>
    <s v="Sedekah Jumat"/>
    <s v="Hard Selling"/>
    <s v="Received"/>
    <m/>
    <d v="2025-08-18T00:00:00"/>
    <s v="Sesi 3"/>
    <s v="Infaq Palestina"/>
    <s v="Hard Selling"/>
    <s v="Received"/>
    <m/>
  </r>
  <r>
    <n v="436"/>
    <d v="2025-12-07T00:00:00"/>
    <n v="6287851627778"/>
    <x v="390"/>
    <x v="435"/>
    <m/>
    <m/>
    <s v="INFAK PALESTINA"/>
    <s v="April"/>
    <d v="2025-07-26T00:00:00"/>
    <s v="Sesi 2"/>
    <s v="Infaq Palestina"/>
    <s v="Hard Selling"/>
    <x v="0"/>
    <m/>
    <d v="2025-08-08T00:00:00"/>
    <s v="Sesi 3"/>
    <s v="Sedekah Jumat"/>
    <s v="Hard Selling"/>
    <s v="Received"/>
    <m/>
    <d v="2025-08-18T00:00:00"/>
    <s v="Sesi 3"/>
    <s v="Infaq Palestina"/>
    <s v="Hard Selling"/>
    <s v="Received"/>
    <m/>
  </r>
  <r>
    <n v="437"/>
    <d v="2025-12-07T00:00:00"/>
    <n v="6287851627778"/>
    <x v="391"/>
    <x v="436"/>
    <m/>
    <m/>
    <s v="INFAK PALESTINA"/>
    <s v="April"/>
    <d v="2025-07-26T00:00:00"/>
    <s v="Sesi 2"/>
    <s v="Infaq Palestina"/>
    <s v="Hard Selling"/>
    <x v="0"/>
    <m/>
    <d v="2025-08-08T00:00:00"/>
    <s v="Sesi 3"/>
    <s v="Sedekah Jumat"/>
    <s v="Hard Selling"/>
    <s v="Received"/>
    <m/>
    <d v="2025-08-18T00:00:00"/>
    <s v="Sesi 3"/>
    <s v="Infaq Palestina"/>
    <s v="Hard Selling"/>
    <s v="Received"/>
    <m/>
  </r>
  <r>
    <n v="438"/>
    <d v="2025-12-07T00:00:00"/>
    <n v="6287851627778"/>
    <x v="392"/>
    <x v="437"/>
    <m/>
    <m/>
    <s v="INFAK PALESTINA"/>
    <s v="April"/>
    <d v="2025-07-26T00:00:00"/>
    <s v="Sesi 2"/>
    <s v="Infaq Palestina"/>
    <s v="Hard Selling"/>
    <x v="0"/>
    <m/>
    <d v="2025-08-08T00:00:00"/>
    <s v="Sesi 3"/>
    <s v="Sedekah Jumat"/>
    <s v="Hard Selling"/>
    <s v="Received"/>
    <m/>
    <d v="2025-08-18T00:00:00"/>
    <s v="Sesi 3"/>
    <s v="Infaq Palestina"/>
    <s v="Hard Selling"/>
    <s v="Received"/>
    <m/>
  </r>
  <r>
    <n v="439"/>
    <d v="2025-12-07T00:00:00"/>
    <n v="6287851627778"/>
    <x v="393"/>
    <x v="438"/>
    <m/>
    <m/>
    <s v="INFAK PALESTINA"/>
    <s v="April"/>
    <d v="2025-07-26T00:00:00"/>
    <s v="Sesi 2"/>
    <s v="Infaq Palestina"/>
    <s v="Hard Selling"/>
    <x v="0"/>
    <m/>
    <d v="2025-08-08T00:00:00"/>
    <s v="Sesi 3"/>
    <s v="Sedekah Jumat"/>
    <s v="Hard Selling"/>
    <s v="Received"/>
    <m/>
    <d v="2025-08-18T00:00:00"/>
    <s v="Sesi 3"/>
    <s v="Infaq Palestina"/>
    <s v="Hard Selling"/>
    <s v="Received"/>
    <m/>
  </r>
  <r>
    <n v="440"/>
    <d v="2025-12-07T00:00:00"/>
    <n v="6287851627778"/>
    <x v="394"/>
    <x v="439"/>
    <m/>
    <m/>
    <s v="INFAK PALESTINA"/>
    <s v="April"/>
    <d v="2025-07-26T00:00:00"/>
    <s v="Sesi 2"/>
    <s v="Infaq Palestina"/>
    <s v="Hard Selling"/>
    <x v="0"/>
    <m/>
    <d v="2025-08-08T00:00:00"/>
    <s v="Sesi 3"/>
    <s v="Sedekah Jumat"/>
    <s v="Hard Selling"/>
    <s v="Received"/>
    <m/>
    <d v="2025-08-18T00:00:00"/>
    <s v="Sesi 3"/>
    <s v="Infaq Palestina"/>
    <s v="Hard Selling"/>
    <s v="Received"/>
    <m/>
  </r>
  <r>
    <n v="441"/>
    <d v="2025-12-07T00:00:00"/>
    <n v="6287851627778"/>
    <x v="395"/>
    <x v="440"/>
    <m/>
    <m/>
    <s v="INFAK PALESTINA"/>
    <s v="April"/>
    <d v="2025-07-26T00:00:00"/>
    <s v="Sesi 2"/>
    <s v="Infaq Palestina"/>
    <s v="Hard Selling"/>
    <x v="0"/>
    <m/>
    <d v="2025-08-08T00:00:00"/>
    <s v="Sesi 3"/>
    <s v="Sedekah Jumat"/>
    <s v="Hard Selling"/>
    <s v="Received"/>
    <m/>
    <d v="2025-08-18T00:00:00"/>
    <s v="Sesi 3"/>
    <s v="Infaq Palestina"/>
    <s v="Hard Selling"/>
    <s v="Received"/>
    <m/>
  </r>
  <r>
    <n v="442"/>
    <d v="2025-12-07T00:00:00"/>
    <n v="6287851627778"/>
    <x v="396"/>
    <x v="441"/>
    <m/>
    <m/>
    <s v="INFAK PALESTINA"/>
    <s v="April"/>
    <d v="2025-07-26T00:00:00"/>
    <s v="Sesi 2"/>
    <s v="Infaq Palestina"/>
    <s v="Hard Selling"/>
    <x v="0"/>
    <m/>
    <d v="2025-08-08T00:00:00"/>
    <s v="Sesi 3"/>
    <s v="Sedekah Jumat"/>
    <s v="Hard Selling"/>
    <s v="Received"/>
    <m/>
    <d v="2025-08-18T00:00:00"/>
    <s v="Sesi 3"/>
    <s v="Infaq Palestina"/>
    <s v="Hard Selling"/>
    <s v="Received"/>
    <m/>
  </r>
  <r>
    <n v="443"/>
    <d v="2025-12-07T00:00:00"/>
    <n v="6287851627778"/>
    <x v="397"/>
    <x v="442"/>
    <m/>
    <m/>
    <s v="SEDEKAH PALESTINA"/>
    <s v="April"/>
    <d v="2025-07-26T00:00:00"/>
    <s v="Sesi 2"/>
    <s v="Infaq Palestina"/>
    <s v="Hard Selling"/>
    <x v="0"/>
    <m/>
    <d v="2025-08-08T00:00:00"/>
    <s v="Sesi 3"/>
    <s v="Sedekah Jumat"/>
    <s v="Hard Selling"/>
    <s v="Received"/>
    <m/>
    <d v="2025-08-18T00:00:00"/>
    <s v="Sesi 3"/>
    <s v="Infaq Palestina"/>
    <s v="Hard Selling"/>
    <s v="Received"/>
    <m/>
  </r>
  <r>
    <n v="444"/>
    <d v="2025-12-07T00:00:00"/>
    <n v="6287851627778"/>
    <x v="398"/>
    <x v="443"/>
    <m/>
    <m/>
    <s v="INFAK PALESTINA"/>
    <s v="April"/>
    <d v="2025-07-26T00:00:00"/>
    <s v="Sesi 2"/>
    <s v="Infaq Palestina"/>
    <s v="Hard Selling"/>
    <x v="0"/>
    <m/>
    <d v="2025-08-08T00:00:00"/>
    <s v="Sesi 3"/>
    <s v="Sedekah Jumat"/>
    <s v="Hard Selling"/>
    <s v="Received"/>
    <m/>
    <d v="2025-08-18T00:00:00"/>
    <s v="Sesi 3"/>
    <s v="Infaq Palestina"/>
    <s v="Hard Selling"/>
    <s v="Received"/>
    <m/>
  </r>
  <r>
    <n v="445"/>
    <d v="2025-12-07T00:00:00"/>
    <n v="6287851627778"/>
    <x v="29"/>
    <x v="444"/>
    <m/>
    <m/>
    <s v="INFAK PALESTINA"/>
    <s v="April"/>
    <d v="2025-07-26T00:00:00"/>
    <s v="Sesi 2"/>
    <s v="Infaq Palestina"/>
    <s v="Hard Selling"/>
    <x v="0"/>
    <m/>
    <d v="2025-08-08T00:00:00"/>
    <s v="Sesi 3"/>
    <s v="Sedekah Jumat"/>
    <s v="Hard Selling"/>
    <s v="Received"/>
    <m/>
    <d v="2025-08-18T00:00:00"/>
    <s v="Sesi 3"/>
    <s v="Infaq Palestina"/>
    <s v="Hard Selling"/>
    <s v="Received"/>
    <m/>
  </r>
  <r>
    <n v="446"/>
    <d v="2025-12-07T00:00:00"/>
    <n v="6287851627778"/>
    <x v="22"/>
    <x v="445"/>
    <m/>
    <m/>
    <s v="INFAK PALESTINA"/>
    <d v="2025-05-18T00:00:00"/>
    <d v="2025-07-26T00:00:00"/>
    <s v="Sesi 2"/>
    <s v="Infaq Palestina"/>
    <s v="Hard Selling"/>
    <x v="0"/>
    <m/>
    <d v="2025-08-08T00:00:00"/>
    <s v="Sesi 3"/>
    <s v="Sedekah Jumat"/>
    <s v="Hard Selling"/>
    <s v="Received"/>
    <m/>
    <d v="2025-08-18T00:00:00"/>
    <s v="Sesi 3"/>
    <s v="Infaq Palestina"/>
    <s v="Hard Selling"/>
    <s v="Received"/>
    <m/>
  </r>
  <r>
    <n v="447"/>
    <d v="2025-12-07T00:00:00"/>
    <n v="6287851627778"/>
    <x v="399"/>
    <x v="446"/>
    <m/>
    <m/>
    <s v="INFAK PALESTINA"/>
    <s v="April"/>
    <d v="2025-07-26T00:00:00"/>
    <s v="Sesi 2"/>
    <s v="Infaq Palestina"/>
    <s v="Hard Selling"/>
    <x v="0"/>
    <m/>
    <d v="2025-08-08T00:00:00"/>
    <s v="Sesi 3"/>
    <s v="Sedekah Jumat"/>
    <s v="Hard Selling"/>
    <s v="Received"/>
    <m/>
    <d v="2025-08-18T00:00:00"/>
    <s v="Sesi 3"/>
    <s v="Infaq Palestina"/>
    <s v="Hard Selling"/>
    <s v="Received"/>
    <m/>
  </r>
  <r>
    <n v="448"/>
    <d v="2025-12-07T00:00:00"/>
    <n v="6287851627778"/>
    <x v="22"/>
    <x v="447"/>
    <m/>
    <m/>
    <s v="INFAK PALESTINA"/>
    <d v="2025-05-06T00:00:00"/>
    <d v="2025-07-26T00:00:00"/>
    <s v="Sesi 2"/>
    <s v="Infaq Palestina"/>
    <s v="Hard Selling"/>
    <x v="0"/>
    <m/>
    <d v="2025-08-08T00:00:00"/>
    <s v="Sesi 3"/>
    <s v="Sedekah Jumat"/>
    <s v="Hard Selling"/>
    <s v="Received"/>
    <m/>
    <d v="2025-08-18T00:00:00"/>
    <s v="Sesi 3"/>
    <s v="Infaq Palestina"/>
    <s v="Hard Selling"/>
    <s v="Received"/>
    <m/>
  </r>
  <r>
    <n v="449"/>
    <d v="2025-12-07T00:00:00"/>
    <n v="6287851627778"/>
    <x v="400"/>
    <x v="448"/>
    <m/>
    <m/>
    <s v="INFAK PALESTINA"/>
    <s v="April"/>
    <d v="2025-07-26T00:00:00"/>
    <s v="Sesi 2"/>
    <s v="Infaq Palestina"/>
    <s v="Hard Selling"/>
    <x v="0"/>
    <m/>
    <d v="2025-08-08T00:00:00"/>
    <s v="Sesi 3"/>
    <s v="Sedekah Jumat"/>
    <s v="Hard Selling"/>
    <s v="Received"/>
    <m/>
    <d v="2025-08-18T00:00:00"/>
    <s v="Sesi 3"/>
    <s v="Infaq Palestina"/>
    <s v="Hard Selling"/>
    <s v="Received"/>
    <m/>
  </r>
  <r>
    <n v="450"/>
    <d v="2025-12-07T00:00:00"/>
    <n v="6287851627778"/>
    <x v="401"/>
    <x v="449"/>
    <m/>
    <m/>
    <s v="SEDEKAH PALESTINA"/>
    <s v="April"/>
    <d v="2025-07-26T00:00:00"/>
    <s v="Sesi 2"/>
    <s v="Infaq Palestina"/>
    <s v="Hard Selling"/>
    <x v="0"/>
    <m/>
    <d v="2025-08-08T00:00:00"/>
    <s v="Sesi 3"/>
    <s v="Sedekah Jumat"/>
    <s v="Hard Selling"/>
    <s v="Received"/>
    <m/>
    <d v="2025-08-18T00:00:00"/>
    <s v="Sesi 3"/>
    <s v="Infaq Palestina"/>
    <s v="Hard Selling"/>
    <s v="Received"/>
    <m/>
  </r>
  <r>
    <n v="451"/>
    <d v="2025-12-07T00:00:00"/>
    <n v="6287851627778"/>
    <x v="29"/>
    <x v="450"/>
    <m/>
    <m/>
    <s v="INFAK PALESTINA"/>
    <s v="April"/>
    <d v="2025-07-26T00:00:00"/>
    <s v="Sesi 2"/>
    <s v="Infaq Palestina"/>
    <s v="Hard Selling"/>
    <x v="0"/>
    <m/>
    <d v="2025-08-08T00:00:00"/>
    <s v="Sesi 3"/>
    <s v="Sedekah Jumat"/>
    <s v="Hard Selling"/>
    <s v="Read"/>
    <m/>
    <d v="2025-08-18T00:00:00"/>
    <s v="Sesi 3"/>
    <s v="Infaq Palestina"/>
    <s v="Hard Selling"/>
    <s v="Read"/>
    <m/>
  </r>
  <r>
    <n v="452"/>
    <d v="2025-12-07T00:00:00"/>
    <n v="6287851627778"/>
    <x v="402"/>
    <x v="451"/>
    <m/>
    <m/>
    <s v="SEDEKAH PALESTINA"/>
    <s v="April"/>
    <d v="2025-07-26T00:00:00"/>
    <s v="Sesi 2"/>
    <s v="Infaq Palestina"/>
    <s v="Hard Selling"/>
    <x v="0"/>
    <m/>
    <d v="2025-08-08T00:00:00"/>
    <s v="Sesi 3"/>
    <s v="Sedekah Jumat"/>
    <s v="Hard Selling"/>
    <s v="Received"/>
    <m/>
    <d v="2025-08-18T00:00:00"/>
    <s v="Sesi 3"/>
    <s v="Infaq Palestina"/>
    <s v="Hard Selling"/>
    <s v="Received"/>
    <m/>
  </r>
  <r>
    <n v="453"/>
    <d v="2025-12-07T00:00:00"/>
    <n v="6287851627778"/>
    <x v="403"/>
    <x v="452"/>
    <m/>
    <m/>
    <s v="INFAK PALESTINA"/>
    <s v="April"/>
    <d v="2025-07-26T00:00:00"/>
    <s v="Sesi 2"/>
    <s v="Infaq Palestina"/>
    <s v="Hard Selling"/>
    <x v="0"/>
    <m/>
    <d v="2025-08-08T00:00:00"/>
    <s v="Sesi 3"/>
    <s v="Sedekah Jumat"/>
    <s v="Hard Selling"/>
    <s v="Received"/>
    <m/>
    <d v="2025-08-18T00:00:00"/>
    <s v="Sesi 3"/>
    <s v="Infaq Palestina"/>
    <s v="Hard Selling"/>
    <s v="Received"/>
    <m/>
  </r>
  <r>
    <n v="454"/>
    <d v="2025-12-07T00:00:00"/>
    <n v="6287851627778"/>
    <x v="404"/>
    <x v="453"/>
    <m/>
    <m/>
    <s v="SEDEKAH PALESTINA"/>
    <s v="April"/>
    <d v="2025-07-26T00:00:00"/>
    <s v="Sesi 2"/>
    <s v="Infaq Palestina"/>
    <s v="Hard Selling"/>
    <x v="0"/>
    <m/>
    <d v="2025-08-08T00:00:00"/>
    <s v="Sesi 3"/>
    <s v="Sedekah Jumat"/>
    <s v="Hard Selling"/>
    <s v="Received"/>
    <m/>
    <d v="2025-08-18T00:00:00"/>
    <s v="Sesi 3"/>
    <s v="Infaq Palestina"/>
    <s v="Hard Selling"/>
    <s v="Received"/>
    <m/>
  </r>
  <r>
    <n v="455"/>
    <d v="2025-12-07T00:00:00"/>
    <n v="6287851627778"/>
    <x v="22"/>
    <x v="454"/>
    <m/>
    <m/>
    <s v="INFAK PALESTINA"/>
    <s v="April"/>
    <d v="2025-07-26T00:00:00"/>
    <s v="Sesi 2"/>
    <s v="Infaq Palestina"/>
    <s v="Hard Selling"/>
    <x v="2"/>
    <m/>
    <m/>
    <m/>
    <m/>
    <m/>
    <m/>
    <m/>
    <m/>
    <m/>
    <m/>
    <m/>
    <m/>
    <m/>
  </r>
  <r>
    <n v="456"/>
    <d v="2025-12-07T00:00:00"/>
    <n v="6287851627778"/>
    <x v="405"/>
    <x v="455"/>
    <m/>
    <m/>
    <s v="INFAK PALESTINA"/>
    <s v="April"/>
    <d v="2025-07-26T00:00:00"/>
    <s v="Sesi 2"/>
    <s v="Infaq Palestina"/>
    <s v="Hard Selling"/>
    <x v="0"/>
    <m/>
    <d v="2025-08-08T00:00:00"/>
    <s v="Sesi 3"/>
    <s v="Sedekah Jumat"/>
    <s v="Hard Selling"/>
    <s v="Received"/>
    <m/>
    <d v="2025-08-18T00:00:00"/>
    <s v="Sesi 3"/>
    <s v="Infaq Palestina"/>
    <s v="Hard Selling"/>
    <s v="Received"/>
    <m/>
  </r>
  <r>
    <n v="457"/>
    <d v="2025-12-07T00:00:00"/>
    <n v="6287851627778"/>
    <x v="406"/>
    <x v="456"/>
    <m/>
    <m/>
    <s v="SEDEKAH PALESTINA"/>
    <s v="April"/>
    <d v="2025-07-26T00:00:00"/>
    <s v="Sesi 2"/>
    <s v="Infaq Palestina"/>
    <s v="Hard Selling"/>
    <x v="1"/>
    <m/>
    <d v="2025-08-08T00:00:00"/>
    <s v="Sesi 3"/>
    <s v="Sedekah Jumat"/>
    <s v="Hard Selling"/>
    <s v="Received"/>
    <m/>
    <d v="2025-08-18T00:00:00"/>
    <s v="Sesi 3"/>
    <s v="Infaq Palestina"/>
    <s v="Hard Selling"/>
    <s v="Received"/>
    <m/>
  </r>
  <r>
    <n v="458"/>
    <d v="2025-12-07T00:00:00"/>
    <n v="6287851627778"/>
    <x v="407"/>
    <x v="457"/>
    <m/>
    <m/>
    <s v="SEDEKAH PALESTINA"/>
    <s v="April"/>
    <d v="2025-07-26T00:00:00"/>
    <s v="Sesi 2"/>
    <s v="Infaq Palestina"/>
    <s v="Hard Selling"/>
    <x v="0"/>
    <m/>
    <d v="2025-08-08T00:00:00"/>
    <s v="Sesi 3"/>
    <s v="Sedekah Jumat"/>
    <s v="Hard Selling"/>
    <s v="Received"/>
    <m/>
    <d v="2025-08-18T00:00:00"/>
    <s v="Sesi 3"/>
    <s v="Infaq Palestina"/>
    <s v="Hard Selling"/>
    <s v="Received"/>
    <m/>
  </r>
  <r>
    <n v="459"/>
    <d v="2025-12-07T00:00:00"/>
    <n v="6287851627778"/>
    <x v="408"/>
    <x v="458"/>
    <m/>
    <m/>
    <s v="INFAK PALESTINA"/>
    <s v="April"/>
    <d v="2025-07-26T00:00:00"/>
    <s v="Sesi 2"/>
    <s v="Infaq Palestina"/>
    <s v="Hard Selling"/>
    <x v="0"/>
    <m/>
    <d v="2025-08-08T00:00:00"/>
    <s v="Sesi 3"/>
    <s v="Sedekah Jumat"/>
    <s v="Hard Selling"/>
    <s v="Received"/>
    <m/>
    <d v="2025-08-18T00:00:00"/>
    <s v="Sesi 3"/>
    <s v="Infaq Palestina"/>
    <s v="Hard Selling"/>
    <s v="Received"/>
    <m/>
  </r>
  <r>
    <n v="460"/>
    <d v="2025-12-07T00:00:00"/>
    <n v="6287851627778"/>
    <x v="22"/>
    <x v="459"/>
    <m/>
    <m/>
    <s v="INFAK PALESTINA"/>
    <s v="April"/>
    <d v="2025-07-26T00:00:00"/>
    <s v="Sesi 2"/>
    <s v="Infaq Palestina"/>
    <s v="Hard Selling"/>
    <x v="0"/>
    <m/>
    <d v="2025-08-08T00:00:00"/>
    <s v="Sesi 3"/>
    <s v="Sedekah Jumat"/>
    <s v="Hard Selling"/>
    <s v="Received"/>
    <m/>
    <d v="2025-08-18T00:00:00"/>
    <s v="Sesi 3"/>
    <s v="Infaq Palestina"/>
    <s v="Hard Selling"/>
    <s v="Received"/>
    <m/>
  </r>
  <r>
    <n v="461"/>
    <d v="2025-12-07T00:00:00"/>
    <n v="6287851627778"/>
    <x v="409"/>
    <x v="460"/>
    <m/>
    <m/>
    <s v="INFAK PALESTINA"/>
    <s v="April"/>
    <d v="2025-07-26T00:00:00"/>
    <s v="Sesi 2"/>
    <s v="Infaq Palestina"/>
    <s v="Hard Selling"/>
    <x v="0"/>
    <m/>
    <d v="2025-08-08T00:00:00"/>
    <s v="Sesi 3"/>
    <s v="Sedekah Jumat"/>
    <s v="Hard Selling"/>
    <s v="Received"/>
    <m/>
    <d v="2025-08-18T00:00:00"/>
    <s v="Sesi 3"/>
    <s v="Infaq Palestina"/>
    <s v="Hard Selling"/>
    <s v="Received"/>
    <m/>
  </r>
  <r>
    <n v="462"/>
    <d v="2025-12-07T00:00:00"/>
    <n v="6287851627778"/>
    <x v="410"/>
    <x v="461"/>
    <m/>
    <m/>
    <s v="INFAK PALESTINA"/>
    <s v="April"/>
    <d v="2025-07-26T00:00:00"/>
    <s v="Sesi 2"/>
    <s v="Infaq Palestina"/>
    <s v="Hard Selling"/>
    <x v="0"/>
    <m/>
    <d v="2025-08-08T00:00:00"/>
    <s v="Sesi 1"/>
    <s v="Sedekah Jumat"/>
    <s v="Hard Selling"/>
    <s v="Received"/>
    <m/>
    <d v="2025-08-18T00:00:00"/>
    <s v="Sesi 3"/>
    <s v="Infaq Palestina"/>
    <s v="Hard Selling"/>
    <s v="Received"/>
    <m/>
  </r>
  <r>
    <n v="463"/>
    <d v="2025-12-07T00:00:00"/>
    <n v="6287851627778"/>
    <x v="4"/>
    <x v="462"/>
    <m/>
    <m/>
    <s v="INFAK PALESTINA"/>
    <s v="April"/>
    <d v="2025-07-26T00:00:00"/>
    <s v="Sesi 2"/>
    <s v="Infaq Palestina"/>
    <s v="Hard Selling"/>
    <x v="0"/>
    <m/>
    <d v="2025-08-08T00:00:00"/>
    <s v="Sesi 1"/>
    <s v="Sedekah Jumat"/>
    <s v="Hard Selling"/>
    <s v="Received"/>
    <m/>
    <d v="2025-08-18T00:00:00"/>
    <s v="Sesi 3"/>
    <s v="Infaq Palestina"/>
    <s v="Hard Selling"/>
    <s v="Received"/>
    <m/>
  </r>
  <r>
    <n v="464"/>
    <d v="2025-12-07T00:00:00"/>
    <n v="6287851627778"/>
    <x v="411"/>
    <x v="463"/>
    <m/>
    <m/>
    <s v="INFAK PALESTINA"/>
    <s v="April"/>
    <d v="2025-07-26T00:00:00"/>
    <s v="Sesi 2"/>
    <s v="Infaq Palestina"/>
    <s v="Hard Selling"/>
    <x v="0"/>
    <m/>
    <d v="2025-08-08T00:00:00"/>
    <s v="Sesi 1"/>
    <s v="Sedekah Jumat"/>
    <s v="Hard Selling"/>
    <s v="Received"/>
    <m/>
    <d v="2025-08-18T00:00:00"/>
    <s v="Sesi 3"/>
    <s v="Infaq Palestina"/>
    <s v="Hard Selling"/>
    <s v="Received"/>
    <m/>
  </r>
  <r>
    <n v="465"/>
    <d v="2025-12-07T00:00:00"/>
    <n v="6287851627778"/>
    <x v="412"/>
    <x v="464"/>
    <m/>
    <m/>
    <s v="INFAK PALESTINA"/>
    <s v="April"/>
    <d v="2025-07-26T00:00:00"/>
    <s v="Sesi 2"/>
    <s v="Infaq Palestina"/>
    <s v="Hard Selling"/>
    <x v="0"/>
    <m/>
    <d v="2025-08-08T00:00:00"/>
    <s v="Sesi 1"/>
    <s v="Sedekah Jumat"/>
    <s v="Hard Selling"/>
    <s v="Received"/>
    <m/>
    <d v="2025-08-18T00:00:00"/>
    <s v="Sesi 3"/>
    <s v="Infaq Palestina"/>
    <s v="Hard Selling"/>
    <s v="Ceklis 1"/>
    <m/>
  </r>
  <r>
    <n v="466"/>
    <d v="2025-12-07T00:00:00"/>
    <n v="6287851627778"/>
    <x v="413"/>
    <x v="465"/>
    <m/>
    <m/>
    <s v="SEDEKAH PALESTINA"/>
    <s v="April"/>
    <d v="2025-07-26T00:00:00"/>
    <s v="Sesi 2"/>
    <s v="Infaq Palestina"/>
    <s v="Hard Selling"/>
    <x v="0"/>
    <m/>
    <d v="2025-08-08T00:00:00"/>
    <s v="Sesi 1"/>
    <s v="Sedekah Jumat"/>
    <s v="Hard Selling"/>
    <s v="Received"/>
    <m/>
    <d v="2025-08-18T00:00:00"/>
    <s v="Sesi 3"/>
    <s v="Infaq Palestina"/>
    <s v="Hard Selling"/>
    <s v="Received"/>
    <m/>
  </r>
  <r>
    <n v="467"/>
    <d v="2025-12-07T00:00:00"/>
    <n v="6287851627778"/>
    <x v="414"/>
    <x v="466"/>
    <m/>
    <m/>
    <s v="SEDEKAH PALESTINA"/>
    <s v="April"/>
    <d v="2025-07-26T00:00:00"/>
    <s v="Sesi 2"/>
    <s v="Infaq Palestina"/>
    <s v="Hard Selling"/>
    <x v="0"/>
    <m/>
    <d v="2025-08-08T00:00:00"/>
    <s v="Sesi 1"/>
    <s v="Sedekah Jumat"/>
    <s v="Hard Selling"/>
    <s v="Received"/>
    <m/>
    <d v="2025-08-18T00:00:00"/>
    <s v="Sesi 3"/>
    <s v="Infaq Palestina"/>
    <s v="Hard Selling"/>
    <s v="Received"/>
    <m/>
  </r>
  <r>
    <n v="468"/>
    <d v="2025-12-07T00:00:00"/>
    <n v="6287851627778"/>
    <x v="415"/>
    <x v="467"/>
    <m/>
    <m/>
    <s v="INFAK PALESTINA"/>
    <s v="April"/>
    <d v="2025-07-26T00:00:00"/>
    <s v="Sesi 2"/>
    <s v="Infaq Palestina"/>
    <s v="Hard Selling"/>
    <x v="0"/>
    <m/>
    <d v="2025-08-08T00:00:00"/>
    <s v="Sesi 1"/>
    <s v="Sedekah Jumat"/>
    <s v="Hard Selling"/>
    <s v="Received"/>
    <m/>
    <d v="2025-08-18T00:00:00"/>
    <s v="Sesi 3"/>
    <s v="Infaq Palestina"/>
    <s v="Hard Selling"/>
    <s v="Received"/>
    <m/>
  </r>
  <r>
    <n v="469"/>
    <d v="2025-12-07T00:00:00"/>
    <n v="6287851627778"/>
    <x v="22"/>
    <x v="468"/>
    <m/>
    <m/>
    <s v="INFAK PALESTINA"/>
    <s v="April"/>
    <d v="2025-07-26T00:00:00"/>
    <s v="Sesi 2"/>
    <s v="Infaq Palestina"/>
    <s v="Hard Selling"/>
    <x v="0"/>
    <m/>
    <d v="2025-08-08T00:00:00"/>
    <s v="Sesi 1"/>
    <s v="Sedekah Jumat"/>
    <s v="Hard Selling"/>
    <s v="Received"/>
    <m/>
    <d v="2025-08-18T00:00:00"/>
    <s v="Sesi 3"/>
    <s v="Infaq Palestina"/>
    <s v="Hard Selling"/>
    <s v="Received"/>
    <m/>
  </r>
  <r>
    <n v="470"/>
    <d v="2025-12-07T00:00:00"/>
    <n v="6287851627778"/>
    <x v="416"/>
    <x v="469"/>
    <m/>
    <m/>
    <s v="INFAK PALESTINA"/>
    <s v="April"/>
    <d v="2025-07-26T00:00:00"/>
    <s v="Sesi 2"/>
    <s v="Infaq Palestina"/>
    <s v="Hard Selling"/>
    <x v="0"/>
    <m/>
    <d v="2025-08-08T00:00:00"/>
    <s v="Sesi 1"/>
    <s v="Sedekah Jumat"/>
    <s v="Hard Selling"/>
    <s v="Received"/>
    <m/>
    <d v="2025-08-18T00:00:00"/>
    <s v="Sesi 3"/>
    <s v="Infaq Palestina"/>
    <s v="Hard Selling"/>
    <s v="Received"/>
    <m/>
  </r>
  <r>
    <n v="471"/>
    <d v="2025-12-07T00:00:00"/>
    <n v="6287851627778"/>
    <x v="417"/>
    <x v="470"/>
    <m/>
    <m/>
    <s v="INFAK PALESTINA"/>
    <s v="April"/>
    <d v="2025-07-26T00:00:00"/>
    <s v="Sesi 2"/>
    <s v="Infaq Palestina"/>
    <s v="Hard Selling"/>
    <x v="0"/>
    <m/>
    <d v="2025-08-08T00:00:00"/>
    <s v="Sesi 1"/>
    <s v="Sedekah Jumat"/>
    <s v="Hard Selling"/>
    <s v="Read"/>
    <m/>
    <d v="2025-08-18T00:00:00"/>
    <s v="Sesi 3"/>
    <s v="Infaq Palestina"/>
    <s v="Hard Selling"/>
    <s v="Received"/>
    <m/>
  </r>
  <r>
    <n v="472"/>
    <d v="2025-12-07T00:00:00"/>
    <n v="6287851627778"/>
    <x v="418"/>
    <x v="471"/>
    <m/>
    <m/>
    <s v="INFAK PALESTINA"/>
    <s v="April"/>
    <d v="2025-07-26T00:00:00"/>
    <s v="Sesi 2"/>
    <s v="Infaq Palestina"/>
    <s v="Hard Selling"/>
    <x v="0"/>
    <m/>
    <d v="2025-08-08T00:00:00"/>
    <s v="Sesi 1"/>
    <s v="Sedekah Jumat"/>
    <s v="Hard Selling"/>
    <s v="Received"/>
    <m/>
    <d v="2025-08-18T00:00:00"/>
    <s v="Sesi 3"/>
    <s v="Infaq Palestina"/>
    <s v="Hard Selling"/>
    <s v="Received"/>
    <m/>
  </r>
  <r>
    <n v="473"/>
    <d v="2025-12-07T00:00:00"/>
    <n v="6287851627778"/>
    <x v="419"/>
    <x v="472"/>
    <m/>
    <m/>
    <s v="INFAK PALESTINA"/>
    <s v="April"/>
    <d v="2025-07-26T00:00:00"/>
    <s v="Sesi 2"/>
    <s v="Infaq Palestina"/>
    <s v="Hard Selling"/>
    <x v="0"/>
    <m/>
    <d v="2025-08-08T00:00:00"/>
    <s v="Sesi 1"/>
    <s v="Sedekah Jumat"/>
    <s v="Hard Selling"/>
    <s v="Received"/>
    <m/>
    <d v="2025-08-18T00:00:00"/>
    <s v="Sesi 3"/>
    <s v="Infaq Palestina"/>
    <s v="Hard Selling"/>
    <s v="Received"/>
    <m/>
  </r>
  <r>
    <n v="474"/>
    <d v="2025-12-07T00:00:00"/>
    <n v="6287851627778"/>
    <x v="420"/>
    <x v="473"/>
    <m/>
    <m/>
    <s v="SEDEKAH PALESTINA"/>
    <s v="April"/>
    <d v="2025-07-26T00:00:00"/>
    <s v="Sesi 2"/>
    <s v="Infaq Palestina"/>
    <s v="Hard Selling"/>
    <x v="0"/>
    <m/>
    <d v="2025-08-08T00:00:00"/>
    <s v="Sesi 1"/>
    <s v="Sedekah Jumat"/>
    <s v="Hard Selling"/>
    <s v="Received"/>
    <m/>
    <d v="2025-08-18T00:00:00"/>
    <s v="Sesi 3"/>
    <s v="Infaq Palestina"/>
    <s v="Hard Selling"/>
    <s v="Received"/>
    <m/>
  </r>
  <r>
    <n v="475"/>
    <d v="2025-12-07T00:00:00"/>
    <n v="6287851627778"/>
    <x v="421"/>
    <x v="474"/>
    <m/>
    <m/>
    <s v="INFAK PALESTINA"/>
    <s v="April"/>
    <d v="2025-07-26T00:00:00"/>
    <s v="Sesi 2"/>
    <s v="Infaq Palestina"/>
    <s v="Hard Selling"/>
    <x v="0"/>
    <m/>
    <d v="2025-08-08T00:00:00"/>
    <s v="Sesi 1"/>
    <s v="Sedekah Jumat"/>
    <s v="Hard Selling"/>
    <s v="Received"/>
    <m/>
    <d v="2025-08-18T00:00:00"/>
    <s v="Sesi 3"/>
    <s v="Infaq Palestina"/>
    <s v="Hard Selling"/>
    <s v="Received"/>
    <m/>
  </r>
  <r>
    <n v="476"/>
    <d v="2025-12-07T00:00:00"/>
    <n v="6287851627778"/>
    <x v="422"/>
    <x v="475"/>
    <m/>
    <m/>
    <s v="INFAK PALESTINA"/>
    <s v="April"/>
    <d v="2025-07-26T00:00:00"/>
    <s v="Sesi 2"/>
    <s v="Infaq Palestina"/>
    <s v="Hard Selling"/>
    <x v="4"/>
    <n v="50000"/>
    <d v="2025-08-08T00:00:00"/>
    <s v="Sesi 1"/>
    <s v="Sedekah Jumat"/>
    <s v="Hard Selling"/>
    <s v="Received"/>
    <m/>
    <d v="2025-08-18T00:00:00"/>
    <s v="Sesi 3"/>
    <s v="Infaq Palestina"/>
    <s v="Hard Selling"/>
    <s v="Read"/>
    <m/>
  </r>
  <r>
    <n v="477"/>
    <d v="2025-12-07T00:00:00"/>
    <n v="6287851627778"/>
    <x v="423"/>
    <x v="476"/>
    <m/>
    <m/>
    <s v="INFAK PALESTINA"/>
    <s v="April"/>
    <d v="2025-07-26T00:00:00"/>
    <s v="Sesi 2"/>
    <s v="Infaq Palestina"/>
    <s v="Hard Selling"/>
    <x v="0"/>
    <m/>
    <d v="2025-08-08T00:00:00"/>
    <s v="Sesi 1"/>
    <s v="Sedekah Jumat"/>
    <s v="Hard Selling"/>
    <s v="Received"/>
    <m/>
    <d v="2025-08-18T00:00:00"/>
    <s v="Sesi 3"/>
    <s v="Infaq Palestina"/>
    <s v="Hard Selling"/>
    <s v="Received"/>
    <m/>
  </r>
  <r>
    <n v="478"/>
    <d v="2025-12-07T00:00:00"/>
    <n v="6287851627778"/>
    <x v="424"/>
    <x v="477"/>
    <m/>
    <m/>
    <s v="INFAK PALESTINA"/>
    <s v="April"/>
    <d v="2025-07-26T00:00:00"/>
    <s v="Sesi 2"/>
    <s v="Infaq Palestina"/>
    <s v="Hard Selling"/>
    <x v="0"/>
    <m/>
    <d v="2025-08-08T00:00:00"/>
    <s v="Sesi 1"/>
    <s v="Sedekah Jumat"/>
    <s v="Hard Selling"/>
    <s v="Received"/>
    <m/>
    <d v="2025-08-18T00:00:00"/>
    <s v="Sesi 3"/>
    <s v="Infaq Palestina"/>
    <s v="Hard Selling"/>
    <s v="Received"/>
    <m/>
  </r>
  <r>
    <n v="479"/>
    <d v="2025-12-07T00:00:00"/>
    <n v="6287851627778"/>
    <x v="425"/>
    <x v="478"/>
    <m/>
    <m/>
    <s v="INFAK PALESTINA"/>
    <d v="2025-05-04T00:00:00"/>
    <d v="2025-07-26T00:00:00"/>
    <s v="Sesi 2"/>
    <s v="Infaq Palestina"/>
    <s v="Hard Selling"/>
    <x v="0"/>
    <m/>
    <d v="2025-08-08T00:00:00"/>
    <s v="Sesi 1"/>
    <s v="Sedekah Jumat"/>
    <s v="Hard Selling"/>
    <s v="Received"/>
    <m/>
    <d v="2025-08-18T00:00:00"/>
    <s v="Sesi 3"/>
    <s v="Infaq Palestina"/>
    <s v="Hard Selling"/>
    <s v="Received"/>
    <m/>
  </r>
  <r>
    <n v="480"/>
    <d v="2025-12-07T00:00:00"/>
    <n v="6287851627778"/>
    <x v="426"/>
    <x v="479"/>
    <m/>
    <m/>
    <s v="INFAK PALESTINA"/>
    <s v="April"/>
    <d v="2025-07-26T00:00:00"/>
    <s v="Sesi 2"/>
    <s v="Infaq Palestina"/>
    <s v="Hard Selling"/>
    <x v="0"/>
    <m/>
    <d v="2025-08-08T00:00:00"/>
    <s v="Sesi 1"/>
    <s v="Sedekah Jumat"/>
    <s v="Hard Selling"/>
    <s v="Received"/>
    <m/>
    <d v="2025-08-18T00:00:00"/>
    <s v="Sesi 3"/>
    <s v="Infaq Palestina"/>
    <s v="Hard Selling"/>
    <s v="Received"/>
    <m/>
  </r>
  <r>
    <n v="481"/>
    <d v="2025-12-07T00:00:00"/>
    <n v="6287851627778"/>
    <x v="22"/>
    <x v="480"/>
    <m/>
    <m/>
    <s v="SEDEKAH PALESTINA"/>
    <s v="April"/>
    <d v="2025-07-26T00:00:00"/>
    <s v="Sesi 2"/>
    <s v="Infaq Palestina"/>
    <s v="Hard Selling"/>
    <x v="0"/>
    <m/>
    <d v="2025-08-08T00:00:00"/>
    <s v="Sesi 1"/>
    <s v="Sedekah Jumat"/>
    <s v="Hard Selling"/>
    <s v="Received"/>
    <m/>
    <d v="2025-08-18T00:00:00"/>
    <s v="Sesi 3"/>
    <s v="Infaq Palestina"/>
    <s v="Hard Selling"/>
    <s v="Received"/>
    <m/>
  </r>
  <r>
    <n v="482"/>
    <d v="2025-12-07T00:00:00"/>
    <n v="6287851627778"/>
    <x v="427"/>
    <x v="481"/>
    <m/>
    <m/>
    <s v="INFAK PALESTINA"/>
    <s v="April"/>
    <d v="2025-07-26T00:00:00"/>
    <s v="Sesi 2"/>
    <s v="Infaq Palestina"/>
    <s v="Hard Selling"/>
    <x v="0"/>
    <m/>
    <d v="2025-08-08T00:00:00"/>
    <s v="Sesi 1"/>
    <s v="Sedekah Jumat"/>
    <s v="Hard Selling"/>
    <s v="Received"/>
    <m/>
    <d v="2025-08-18T00:00:00"/>
    <s v="Sesi 3"/>
    <s v="Infaq Palestina"/>
    <s v="Hard Selling"/>
    <s v="Received"/>
    <m/>
  </r>
  <r>
    <n v="483"/>
    <d v="2025-12-07T00:00:00"/>
    <n v="6287851627778"/>
    <x v="428"/>
    <x v="482"/>
    <m/>
    <m/>
    <s v="INFAK PALESTINA"/>
    <s v="April"/>
    <d v="2025-07-26T00:00:00"/>
    <s v="Sesi 2"/>
    <s v="Infaq Palestina"/>
    <s v="Hard Selling"/>
    <x v="0"/>
    <m/>
    <d v="2025-08-08T00:00:00"/>
    <s v="Sesi 1"/>
    <s v="Sedekah Jumat"/>
    <s v="Hard Selling"/>
    <s v="Received"/>
    <m/>
    <d v="2025-08-18T00:00:00"/>
    <s v="Sesi 3"/>
    <s v="Infaq Palestina"/>
    <s v="Hard Selling"/>
    <s v="Received"/>
    <m/>
  </r>
  <r>
    <n v="484"/>
    <d v="2025-12-07T00:00:00"/>
    <n v="6287851627778"/>
    <x v="429"/>
    <x v="483"/>
    <m/>
    <m/>
    <s v="INFAK PALESTINA"/>
    <s v="April"/>
    <d v="2025-07-26T00:00:00"/>
    <s v="Sesi 2"/>
    <s v="Infaq Palestina"/>
    <s v="Hard Selling"/>
    <x v="0"/>
    <m/>
    <d v="2025-08-08T00:00:00"/>
    <s v="Sesi 1"/>
    <s v="Sedekah Jumat"/>
    <s v="Hard Selling"/>
    <s v="Donasi"/>
    <n v="100000"/>
    <d v="2025-08-18T00:00:00"/>
    <s v="Sesi 3"/>
    <s v="Infaq Palestina"/>
    <s v="Hard Selling"/>
    <s v="Read"/>
    <m/>
  </r>
  <r>
    <n v="485"/>
    <d v="2025-12-07T00:00:00"/>
    <n v="6287851627778"/>
    <x v="430"/>
    <x v="484"/>
    <m/>
    <m/>
    <s v="SEDEKAH PALESTINA"/>
    <d v="2025-05-11T00:00:00"/>
    <d v="2025-07-26T00:00:00"/>
    <s v="Sesi 2"/>
    <s v="Infaq Palestina"/>
    <s v="Hard Selling"/>
    <x v="0"/>
    <m/>
    <d v="2025-08-08T00:00:00"/>
    <s v="Sesi 1"/>
    <s v="Sedekah Jumat"/>
    <s v="Hard Selling"/>
    <s v="Received"/>
    <m/>
    <d v="2025-08-18T00:00:00"/>
    <s v="Sesi 3"/>
    <s v="Infaq Palestina"/>
    <s v="Hard Selling"/>
    <s v="Received"/>
    <m/>
  </r>
  <r>
    <n v="486"/>
    <d v="2025-12-07T00:00:00"/>
    <n v="6287851627778"/>
    <x v="431"/>
    <x v="485"/>
    <m/>
    <m/>
    <s v="INFAK PALESTINA"/>
    <s v="April"/>
    <d v="2025-07-26T00:00:00"/>
    <s v="Sesi 2"/>
    <s v="Infaq Palestina"/>
    <s v="Hard Selling"/>
    <x v="0"/>
    <m/>
    <d v="2025-08-08T00:00:00"/>
    <s v="Sesi 1"/>
    <s v="Sedekah Jumat"/>
    <s v="Hard Selling"/>
    <s v="Received"/>
    <m/>
    <d v="2025-08-18T00:00:00"/>
    <s v="Sesi 3"/>
    <s v="Infaq Palestina"/>
    <s v="Hard Selling"/>
    <s v="Received"/>
    <m/>
  </r>
  <r>
    <n v="487"/>
    <d v="2025-12-07T00:00:00"/>
    <n v="6287851627778"/>
    <x v="432"/>
    <x v="486"/>
    <m/>
    <m/>
    <s v="SEDEKAH PALESTINA"/>
    <s v="April"/>
    <d v="2025-07-26T00:00:00"/>
    <s v="Sesi 2"/>
    <s v="Infaq Palestina"/>
    <s v="Hard Selling"/>
    <x v="0"/>
    <m/>
    <d v="2025-08-08T00:00:00"/>
    <s v="Sesi 1"/>
    <s v="Sedekah Jumat"/>
    <s v="Hard Selling"/>
    <s v="Received"/>
    <m/>
    <d v="2025-08-18T00:00:00"/>
    <s v="Sesi 3"/>
    <s v="Infaq Palestina"/>
    <s v="Hard Selling"/>
    <s v="Received"/>
    <m/>
  </r>
  <r>
    <n v="488"/>
    <d v="2025-12-07T00:00:00"/>
    <n v="6287851627778"/>
    <x v="433"/>
    <x v="487"/>
    <m/>
    <m/>
    <s v="INFAK PALESTINA"/>
    <s v="April"/>
    <d v="2025-07-26T00:00:00"/>
    <s v="Sesi 2"/>
    <s v="Infaq Palestina"/>
    <s v="Hard Selling"/>
    <x v="0"/>
    <m/>
    <d v="2025-08-08T00:00:00"/>
    <s v="Sesi 1"/>
    <s v="Sedekah Jumat"/>
    <s v="Hard Selling"/>
    <s v="Received"/>
    <m/>
    <d v="2025-08-18T00:00:00"/>
    <s v="Sesi 3"/>
    <s v="Infaq Palestina"/>
    <s v="Hard Selling"/>
    <s v="Received"/>
    <m/>
  </r>
  <r>
    <n v="489"/>
    <d v="2025-12-07T00:00:00"/>
    <n v="6287851627778"/>
    <x v="434"/>
    <x v="488"/>
    <m/>
    <m/>
    <s v="INFAK PALESTINA"/>
    <s v="April"/>
    <d v="2025-07-26T00:00:00"/>
    <s v="Sesi 2"/>
    <s v="Infaq Palestina"/>
    <s v="Hard Selling"/>
    <x v="0"/>
    <m/>
    <d v="2025-08-08T00:00:00"/>
    <s v="Sesi 1"/>
    <s v="Sedekah Jumat"/>
    <s v="Hard Selling"/>
    <s v="Received"/>
    <m/>
    <d v="2025-08-18T00:00:00"/>
    <s v="Sesi 3"/>
    <s v="Infaq Palestina"/>
    <s v="Hard Selling"/>
    <s v="Received"/>
    <m/>
  </r>
  <r>
    <n v="490"/>
    <d v="2025-12-07T00:00:00"/>
    <n v="6287851627778"/>
    <x v="435"/>
    <x v="489"/>
    <m/>
    <m/>
    <s v="SEDEKAH PALESTINA"/>
    <s v="April"/>
    <d v="2025-07-26T00:00:00"/>
    <s v="Sesi 2"/>
    <s v="Infaq Palestina"/>
    <s v="Hard Selling"/>
    <x v="0"/>
    <m/>
    <d v="2025-08-08T00:00:00"/>
    <s v="Sesi 1"/>
    <s v="Sedekah Jumat"/>
    <s v="Hard Selling"/>
    <s v="Received"/>
    <m/>
    <d v="2025-08-18T00:00:00"/>
    <s v="Sesi 3"/>
    <s v="Infaq Palestina"/>
    <s v="Hard Selling"/>
    <s v="Received"/>
    <m/>
  </r>
  <r>
    <n v="491"/>
    <d v="2025-12-07T00:00:00"/>
    <n v="6287851627778"/>
    <x v="436"/>
    <x v="490"/>
    <m/>
    <m/>
    <s v="INFAK PALESTINA"/>
    <s v="April"/>
    <d v="2025-07-26T00:00:00"/>
    <s v="Sesi 2"/>
    <s v="Infaq Palestina"/>
    <s v="Hard Selling"/>
    <x v="0"/>
    <m/>
    <d v="2025-08-08T00:00:00"/>
    <s v="Sesi 1"/>
    <s v="Sedekah Jumat"/>
    <s v="Hard Selling"/>
    <s v="Received"/>
    <m/>
    <d v="2025-08-18T00:00:00"/>
    <s v="Sesi 3"/>
    <s v="Infaq Palestina"/>
    <s v="Hard Selling"/>
    <s v="Received"/>
    <m/>
  </r>
  <r>
    <n v="492"/>
    <d v="2025-12-07T00:00:00"/>
    <n v="6287851627778"/>
    <x v="437"/>
    <x v="491"/>
    <m/>
    <m/>
    <s v="INFAK PALESTINA"/>
    <s v="April"/>
    <d v="2025-07-26T00:00:00"/>
    <s v="Sesi 2"/>
    <s v="Infaq Palestina"/>
    <s v="Hard Selling"/>
    <x v="0"/>
    <m/>
    <d v="2025-08-08T00:00:00"/>
    <s v="Sesi 1"/>
    <s v="Sedekah Jumat"/>
    <s v="Hard Selling"/>
    <s v="Received"/>
    <m/>
    <d v="2025-08-18T00:00:00"/>
    <s v="Sesi 3"/>
    <s v="Infaq Palestina"/>
    <s v="Hard Selling"/>
    <s v="Received"/>
    <m/>
  </r>
  <r>
    <n v="493"/>
    <d v="2025-12-07T00:00:00"/>
    <n v="6287851627778"/>
    <x v="438"/>
    <x v="492"/>
    <m/>
    <m/>
    <s v="INFAK PALESTINA"/>
    <s v="April"/>
    <d v="2025-07-26T00:00:00"/>
    <s v="Sesi 2"/>
    <s v="Infaq Palestina"/>
    <s v="Hard Selling"/>
    <x v="4"/>
    <n v="100000"/>
    <d v="2025-08-08T00:00:00"/>
    <s v="Sesi 1"/>
    <s v="Sedekah Jumat"/>
    <s v="Hard Selling"/>
    <s v="Read"/>
    <m/>
    <d v="2025-08-18T00:00:00"/>
    <s v="Sesi 3"/>
    <s v="Infaq Palestina"/>
    <s v="Hard Selling"/>
    <s v="Read"/>
    <m/>
  </r>
  <r>
    <n v="494"/>
    <d v="2025-12-07T00:00:00"/>
    <n v="6287851627778"/>
    <x v="439"/>
    <x v="493"/>
    <m/>
    <m/>
    <s v="INFAK PALESTINA"/>
    <s v="April"/>
    <d v="2025-07-26T00:00:00"/>
    <s v="Sesi 2"/>
    <s v="Infaq Palestina"/>
    <s v="Hard Selling"/>
    <x v="0"/>
    <m/>
    <d v="2025-08-08T00:00:00"/>
    <s v="Sesi 1"/>
    <s v="Sedekah Jumat"/>
    <s v="Hard Selling"/>
    <s v="Received"/>
    <m/>
    <d v="2025-08-18T00:00:00"/>
    <s v="Sesi 3"/>
    <s v="Infaq Palestina"/>
    <s v="Hard Selling"/>
    <s v="Received"/>
    <m/>
  </r>
  <r>
    <n v="495"/>
    <d v="2025-12-07T00:00:00"/>
    <n v="6287851627778"/>
    <x v="440"/>
    <x v="494"/>
    <m/>
    <m/>
    <s v="INFAK PALESTINA"/>
    <s v="April"/>
    <d v="2025-07-26T00:00:00"/>
    <s v="Sesi 2"/>
    <s v="Infaq Palestina"/>
    <s v="Hard Selling"/>
    <x v="0"/>
    <m/>
    <d v="2025-08-08T00:00:00"/>
    <s v="Sesi 1"/>
    <s v="Sedekah Jumat"/>
    <s v="Hard Selling"/>
    <s v="Received"/>
    <m/>
    <d v="2025-08-18T00:00:00"/>
    <s v="Sesi 3"/>
    <s v="Infaq Palestina"/>
    <s v="Hard Selling"/>
    <s v="Received"/>
    <m/>
  </r>
  <r>
    <n v="496"/>
    <d v="2025-12-07T00:00:00"/>
    <n v="6287851627778"/>
    <x v="441"/>
    <x v="495"/>
    <m/>
    <m/>
    <s v="INFAK PALESTINA"/>
    <s v="April"/>
    <d v="2025-07-26T00:00:00"/>
    <s v="Sesi 2"/>
    <s v="Infaq Palestina"/>
    <s v="Hard Selling"/>
    <x v="0"/>
    <m/>
    <d v="2025-08-08T00:00:00"/>
    <s v="Sesi 1"/>
    <s v="Sedekah Jumat"/>
    <s v="Hard Selling"/>
    <s v="Received"/>
    <m/>
    <d v="2025-08-18T00:00:00"/>
    <s v="Sesi 3"/>
    <s v="Infaq Palestina"/>
    <s v="Hard Selling"/>
    <s v="Received"/>
    <m/>
  </r>
  <r>
    <n v="497"/>
    <d v="2025-12-07T00:00:00"/>
    <n v="6287851627778"/>
    <x v="442"/>
    <x v="496"/>
    <m/>
    <m/>
    <s v="INFAK PALESTINA"/>
    <s v="April"/>
    <d v="2025-07-26T00:00:00"/>
    <s v="Sesi 2"/>
    <s v="Infaq Palestina"/>
    <s v="Hard Selling"/>
    <x v="0"/>
    <m/>
    <d v="2025-08-08T00:00:00"/>
    <s v="Sesi 1"/>
    <s v="Sedekah Jumat"/>
    <s v="Hard Selling"/>
    <s v="Received"/>
    <m/>
    <d v="2025-08-18T00:00:00"/>
    <s v="Sesi 3"/>
    <s v="Infaq Palestina"/>
    <s v="Hard Selling"/>
    <s v="Received"/>
    <m/>
  </r>
  <r>
    <n v="498"/>
    <d v="2025-12-07T00:00:00"/>
    <n v="6287851627778"/>
    <x v="443"/>
    <x v="497"/>
    <m/>
    <m/>
    <s v="INFAK PALESTINA"/>
    <s v="April"/>
    <d v="2025-07-26T00:00:00"/>
    <s v="Sesi 2"/>
    <s v="Infaq Palestina"/>
    <s v="Hard Selling"/>
    <x v="0"/>
    <m/>
    <d v="2025-08-08T00:00:00"/>
    <s v="Sesi 1"/>
    <s v="Sedekah Jumat"/>
    <s v="Hard Selling"/>
    <s v="Received"/>
    <m/>
    <d v="2025-08-18T00:00:00"/>
    <s v="Sesi 3"/>
    <s v="Infaq Palestina"/>
    <s v="Hard Selling"/>
    <s v="Received"/>
    <m/>
  </r>
  <r>
    <n v="499"/>
    <d v="2025-12-07T00:00:00"/>
    <n v="6287851627778"/>
    <x v="444"/>
    <x v="498"/>
    <m/>
    <m/>
    <s v="INFAK PALESTINA"/>
    <s v="April"/>
    <d v="2025-07-26T00:00:00"/>
    <s v="Sesi 2"/>
    <s v="Infaq Palestina"/>
    <s v="Hard Selling"/>
    <x v="0"/>
    <m/>
    <d v="2025-08-08T00:00:00"/>
    <s v="Sesi 1"/>
    <s v="Sedekah Jumat"/>
    <s v="Hard Selling"/>
    <s v="Received"/>
    <m/>
    <d v="2025-08-18T00:00:00"/>
    <s v="Sesi 3"/>
    <s v="Infaq Palestina"/>
    <s v="Hard Selling"/>
    <s v="Received"/>
    <m/>
  </r>
  <r>
    <n v="500"/>
    <d v="2025-12-07T00:00:00"/>
    <n v="6287851627778"/>
    <x v="445"/>
    <x v="499"/>
    <m/>
    <m/>
    <s v="INFAK PALESTINA"/>
    <s v="April"/>
    <d v="2025-07-26T00:00:00"/>
    <s v="Sesi 2"/>
    <s v="Infaq Palestina"/>
    <s v="Hard Selling"/>
    <x v="0"/>
    <m/>
    <d v="2025-08-08T00:00:00"/>
    <s v="Sesi 1"/>
    <s v="Sedekah Jumat"/>
    <s v="Hard Selling"/>
    <s v="Received"/>
    <m/>
    <d v="2025-08-18T00:00:00"/>
    <s v="Sesi 3"/>
    <s v="Infaq Palestina"/>
    <s v="Hard Selling"/>
    <s v="Received"/>
    <m/>
  </r>
  <r>
    <n v="501"/>
    <d v="2025-12-07T00:00:00"/>
    <n v="6287851627778"/>
    <x v="446"/>
    <x v="500"/>
    <m/>
    <m/>
    <s v="SEDEKAH PALESTINA"/>
    <s v="April"/>
    <d v="2025-07-28T00:00:00"/>
    <s v="Sesi 2"/>
    <s v="Infaq Palestina"/>
    <s v="Hard Selling"/>
    <x v="0"/>
    <m/>
    <d v="2025-08-08T00:00:00"/>
    <s v="Sesi 1"/>
    <s v="Sedekah Jumat"/>
    <s v="Hard Selling"/>
    <s v="Received"/>
    <m/>
    <d v="2025-08-18T00:00:00"/>
    <s v="Sesi 3"/>
    <s v="Infaq Palestina"/>
    <s v="Hard Selling"/>
    <s v="Received"/>
    <m/>
  </r>
  <r>
    <n v="502"/>
    <d v="2025-12-07T00:00:00"/>
    <n v="6287851627778"/>
    <x v="447"/>
    <x v="501"/>
    <m/>
    <m/>
    <s v="SEDEKAH PALESTINA"/>
    <s v="April"/>
    <d v="2025-07-28T00:00:00"/>
    <s v="Sesi 2"/>
    <s v="Infaq Palestina"/>
    <s v="Hard Selling"/>
    <x v="0"/>
    <m/>
    <d v="2025-08-08T00:00:00"/>
    <s v="Sesi 1"/>
    <s v="Sedekah Jumat"/>
    <s v="Hard Selling"/>
    <s v="Received"/>
    <m/>
    <d v="2025-08-18T00:00:00"/>
    <s v="Sesi 3"/>
    <s v="Infaq Palestina"/>
    <s v="Hard Selling"/>
    <s v="Received"/>
    <m/>
  </r>
  <r>
    <n v="503"/>
    <d v="2025-12-07T00:00:00"/>
    <n v="6287851627778"/>
    <x v="448"/>
    <x v="502"/>
    <m/>
    <m/>
    <s v="SEDEKAH PALESTINA"/>
    <s v="April"/>
    <d v="2025-07-28T00:00:00"/>
    <s v="Sesi 2"/>
    <s v="Infaq Palestina"/>
    <s v="Hard Selling"/>
    <x v="0"/>
    <m/>
    <d v="2025-08-08T00:00:00"/>
    <s v="Sesi 1"/>
    <s v="Sedekah Jumat"/>
    <s v="Hard Selling"/>
    <s v="Received"/>
    <m/>
    <d v="2025-08-18T00:00:00"/>
    <s v="Sesi 3"/>
    <s v="Infaq Palestina"/>
    <s v="Hard Selling"/>
    <s v="Received"/>
    <m/>
  </r>
  <r>
    <n v="504"/>
    <d v="2025-12-07T00:00:00"/>
    <n v="6287851627778"/>
    <x v="449"/>
    <x v="503"/>
    <m/>
    <m/>
    <s v="INFAK PALESTINA"/>
    <s v="April"/>
    <d v="2025-07-28T00:00:00"/>
    <s v="Sesi 2"/>
    <s v="Infaq Palestina"/>
    <s v="Hard Selling"/>
    <x v="0"/>
    <m/>
    <d v="2025-08-08T00:00:00"/>
    <s v="Sesi 1"/>
    <s v="Sedekah Jumat"/>
    <s v="Hard Selling"/>
    <s v="Received"/>
    <m/>
    <d v="2025-08-18T00:00:00"/>
    <s v="Sesi 3"/>
    <s v="Infaq Palestina"/>
    <s v="Hard Selling"/>
    <s v="Received"/>
    <m/>
  </r>
  <r>
    <n v="505"/>
    <d v="2025-12-07T00:00:00"/>
    <n v="6287851627778"/>
    <x v="450"/>
    <x v="504"/>
    <m/>
    <m/>
    <s v="SEDEKAH PALESTINA"/>
    <d v="2025-05-02T00:00:00"/>
    <d v="2025-07-28T00:00:00"/>
    <s v="Sesi 2"/>
    <s v="Infaq Palestina"/>
    <s v="Hard Selling"/>
    <x v="0"/>
    <m/>
    <d v="2025-08-08T00:00:00"/>
    <s v="Sesi 1"/>
    <s v="Sedekah Jumat"/>
    <s v="Hard Selling"/>
    <s v="Received"/>
    <m/>
    <d v="2025-08-18T00:00:00"/>
    <s v="Sesi 3"/>
    <s v="Infaq Palestina"/>
    <s v="Hard Selling"/>
    <s v="Read"/>
    <m/>
  </r>
  <r>
    <n v="506"/>
    <d v="2025-12-07T00:00:00"/>
    <n v="6287851627778"/>
    <x v="22"/>
    <x v="505"/>
    <m/>
    <m/>
    <s v="INFAK PALESTINA"/>
    <s v="April"/>
    <d v="2025-07-28T00:00:00"/>
    <s v="Sesi 2"/>
    <s v="Infaq Palestina"/>
    <s v="Hard Selling"/>
    <x v="0"/>
    <m/>
    <d v="2025-08-08T00:00:00"/>
    <s v="Sesi 1"/>
    <s v="Sedekah Jumat"/>
    <s v="Hard Selling"/>
    <s v="Received"/>
    <m/>
    <d v="2025-08-18T00:00:00"/>
    <s v="Sesi 3"/>
    <s v="Infaq Palestina"/>
    <s v="Hard Selling"/>
    <s v="Received"/>
    <m/>
  </r>
  <r>
    <n v="507"/>
    <d v="2025-12-07T00:00:00"/>
    <n v="6287851627778"/>
    <x v="451"/>
    <x v="506"/>
    <m/>
    <m/>
    <s v="INFAK PALESTINA"/>
    <s v="April"/>
    <d v="2025-07-28T00:00:00"/>
    <s v="Sesi 2"/>
    <s v="Infaq Palestina"/>
    <s v="Hard Selling"/>
    <x v="0"/>
    <m/>
    <d v="2025-08-08T00:00:00"/>
    <s v="Sesi 1"/>
    <s v="Sedekah Jumat"/>
    <s v="Hard Selling"/>
    <s v="Received"/>
    <m/>
    <d v="2025-08-18T00:00:00"/>
    <s v="Sesi 3"/>
    <s v="Infaq Palestina"/>
    <s v="Hard Selling"/>
    <s v="Received"/>
    <m/>
  </r>
  <r>
    <n v="508"/>
    <d v="2025-12-07T00:00:00"/>
    <n v="6287851627778"/>
    <x v="452"/>
    <x v="507"/>
    <m/>
    <m/>
    <s v="INFAK PALESTINA"/>
    <s v="April"/>
    <d v="2025-07-28T00:00:00"/>
    <s v="Sesi 2"/>
    <s v="Infaq Palestina"/>
    <s v="Hard Selling"/>
    <x v="0"/>
    <m/>
    <d v="2025-08-08T00:00:00"/>
    <s v="Sesi 1"/>
    <s v="Sedekah Jumat"/>
    <s v="Hard Selling"/>
    <s v="Received"/>
    <m/>
    <d v="2025-08-18T00:00:00"/>
    <s v="Sesi 3"/>
    <s v="Infaq Palestina"/>
    <s v="Hard Selling"/>
    <s v="Received"/>
    <m/>
  </r>
  <r>
    <n v="509"/>
    <d v="2025-12-07T00:00:00"/>
    <n v="6287851627778"/>
    <x v="453"/>
    <x v="508"/>
    <m/>
    <m/>
    <s v="INFAK PALESTINA"/>
    <s v="April"/>
    <d v="2025-07-28T00:00:00"/>
    <s v="Sesi 2"/>
    <s v="Infaq Palestina"/>
    <s v="Hard Selling"/>
    <x v="0"/>
    <m/>
    <d v="2025-08-08T00:00:00"/>
    <s v="Sesi 1"/>
    <s v="Sedekah Jumat"/>
    <s v="Hard Selling"/>
    <s v="Received"/>
    <m/>
    <d v="2025-08-18T00:00:00"/>
    <s v="Sesi 3"/>
    <s v="Infaq Palestina"/>
    <s v="Hard Selling"/>
    <s v="Received"/>
    <m/>
  </r>
  <r>
    <n v="510"/>
    <d v="2025-12-07T00:00:00"/>
    <n v="6287851627778"/>
    <x v="454"/>
    <x v="509"/>
    <m/>
    <m/>
    <s v="INFAK PALESTINA"/>
    <s v="April"/>
    <d v="2025-07-28T00:00:00"/>
    <s v="Sesi 2"/>
    <s v="Infaq Palestina"/>
    <s v="Hard Selling"/>
    <x v="0"/>
    <m/>
    <d v="2025-08-08T00:00:00"/>
    <s v="Sesi 1"/>
    <s v="Sedekah Jumat"/>
    <s v="Hard Selling"/>
    <s v="Received"/>
    <m/>
    <d v="2025-08-18T00:00:00"/>
    <s v="Sesi 3"/>
    <s v="Infaq Palestina"/>
    <s v="Hard Selling"/>
    <s v="Received"/>
    <m/>
  </r>
  <r>
    <n v="511"/>
    <d v="2025-12-07T00:00:00"/>
    <n v="6287851627778"/>
    <x v="455"/>
    <x v="510"/>
    <m/>
    <m/>
    <s v="SEDEKAH PALESTINA"/>
    <s v="April"/>
    <d v="2025-07-28T00:00:00"/>
    <s v="Sesi 2"/>
    <s v="Infaq Palestina"/>
    <s v="Hard Selling"/>
    <x v="0"/>
    <m/>
    <d v="2025-08-08T00:00:00"/>
    <s v="Sesi 1"/>
    <s v="Sedekah Jumat"/>
    <s v="Hard Selling"/>
    <s v="Received"/>
    <m/>
    <d v="2025-08-18T00:00:00"/>
    <s v="Sesi 3"/>
    <s v="Infaq Palestina"/>
    <s v="Hard Selling"/>
    <s v="Received"/>
    <m/>
  </r>
  <r>
    <n v="512"/>
    <d v="2025-12-07T00:00:00"/>
    <n v="6287851627778"/>
    <x v="456"/>
    <x v="511"/>
    <m/>
    <m/>
    <s v="INFAK PALESTINA"/>
    <s v="April"/>
    <d v="2025-07-28T00:00:00"/>
    <s v="Sesi 2"/>
    <s v="Infaq Palestina"/>
    <s v="Hard Selling"/>
    <x v="0"/>
    <m/>
    <d v="2025-08-08T00:00:00"/>
    <s v="Sesi 1"/>
    <s v="Sedekah Jumat"/>
    <s v="Hard Selling"/>
    <s v="Received"/>
    <m/>
    <d v="2025-08-18T00:00:00"/>
    <s v="Sesi 3"/>
    <s v="Infaq Palestina"/>
    <s v="Hard Selling"/>
    <s v="Received"/>
    <m/>
  </r>
  <r>
    <n v="513"/>
    <d v="2025-12-07T00:00:00"/>
    <n v="6287851627778"/>
    <x v="457"/>
    <x v="512"/>
    <m/>
    <m/>
    <s v="SEDEKAH PALESTINA"/>
    <s v="April"/>
    <d v="2025-07-28T00:00:00"/>
    <s v="Sesi 2"/>
    <s v="Infaq Palestina"/>
    <s v="Hard Selling"/>
    <x v="4"/>
    <n v="50000"/>
    <d v="2025-08-08T00:00:00"/>
    <s v="Sesi 1"/>
    <s v="Sedekah Jumat"/>
    <s v="Hard Selling"/>
    <s v="Read"/>
    <m/>
    <d v="2025-08-18T00:00:00"/>
    <s v="Sesi 3"/>
    <s v="Infaq Palestina"/>
    <s v="Hard Selling"/>
    <s v="Received"/>
    <m/>
  </r>
  <r>
    <n v="514"/>
    <d v="2025-12-07T00:00:00"/>
    <n v="6287851627778"/>
    <x v="458"/>
    <x v="513"/>
    <m/>
    <m/>
    <s v="INFAK PALESTINA"/>
    <s v="April"/>
    <d v="2025-07-28T00:00:00"/>
    <s v="Sesi 2"/>
    <s v="Infaq Palestina"/>
    <s v="Hard Selling"/>
    <x v="1"/>
    <m/>
    <d v="2025-08-08T00:00:00"/>
    <s v="Sesi 1"/>
    <s v="Sedekah Jumat"/>
    <s v="Hard Selling"/>
    <s v="Received"/>
    <m/>
    <d v="2025-08-18T00:00:00"/>
    <s v="Sesi 3"/>
    <s v="Infaq Palestina"/>
    <s v="Hard Selling"/>
    <s v="Read"/>
    <m/>
  </r>
  <r>
    <n v="515"/>
    <d v="2025-12-07T00:00:00"/>
    <n v="6287851627778"/>
    <x v="22"/>
    <x v="514"/>
    <m/>
    <m/>
    <s v="INFAK PALESTINA"/>
    <s v="April"/>
    <d v="2025-07-28T00:00:00"/>
    <s v="Sesi 2"/>
    <s v="Infaq Palestina"/>
    <s v="Hard Selling"/>
    <x v="0"/>
    <m/>
    <d v="2025-08-08T00:00:00"/>
    <s v="Sesi 1"/>
    <s v="Sedekah Jumat"/>
    <s v="Hard Selling"/>
    <s v="Received"/>
    <m/>
    <d v="2025-08-18T00:00:00"/>
    <s v="Sesi 3"/>
    <s v="Infaq Palestina"/>
    <s v="Hard Selling"/>
    <s v="Received"/>
    <m/>
  </r>
  <r>
    <n v="516"/>
    <d v="2025-12-07T00:00:00"/>
    <n v="6287851627778"/>
    <x v="459"/>
    <x v="515"/>
    <m/>
    <m/>
    <s v="INFAK PALESTINA"/>
    <s v="April"/>
    <d v="2025-07-28T00:00:00"/>
    <s v="Sesi 2"/>
    <s v="Infaq Palestina"/>
    <s v="Hard Selling"/>
    <x v="0"/>
    <m/>
    <d v="2025-08-08T00:00:00"/>
    <s v="Sesi 1"/>
    <s v="Sedekah Jumat"/>
    <s v="Hard Selling"/>
    <s v="Received"/>
    <m/>
    <d v="2025-08-18T00:00:00"/>
    <s v="Sesi 3"/>
    <s v="Infaq Palestina"/>
    <s v="Hard Selling"/>
    <s v="Received"/>
    <m/>
  </r>
  <r>
    <n v="517"/>
    <d v="2025-12-07T00:00:00"/>
    <n v="6287851627778"/>
    <x v="460"/>
    <x v="516"/>
    <m/>
    <m/>
    <s v="INFAK PALESTINA"/>
    <s v="April"/>
    <d v="2025-07-28T00:00:00"/>
    <s v="Sesi 2"/>
    <s v="Infaq Palestina"/>
    <s v="Hard Selling"/>
    <x v="1"/>
    <m/>
    <d v="2025-08-08T00:00:00"/>
    <s v="Sesi 1"/>
    <s v="Sedekah Jumat"/>
    <s v="Hard Selling"/>
    <s v="Read"/>
    <m/>
    <d v="2025-08-18T00:00:00"/>
    <s v="Sesi 3"/>
    <s v="Infaq Palestina"/>
    <s v="Hard Selling"/>
    <s v="Received"/>
    <m/>
  </r>
  <r>
    <n v="518"/>
    <d v="2025-12-07T00:00:00"/>
    <n v="6287851627778"/>
    <x v="461"/>
    <x v="517"/>
    <m/>
    <m/>
    <s v="INFAK PALESTINA"/>
    <s v="April"/>
    <d v="2025-07-28T00:00:00"/>
    <s v="Sesi 2"/>
    <s v="Infaq Palestina"/>
    <s v="Hard Selling"/>
    <x v="0"/>
    <m/>
    <d v="2025-08-08T00:00:00"/>
    <s v="Sesi 1"/>
    <s v="Sedekah Jumat"/>
    <s v="Hard Selling"/>
    <s v="Received"/>
    <m/>
    <d v="2025-08-18T00:00:00"/>
    <s v="Sesi 3"/>
    <s v="Infaq Palestina"/>
    <s v="Hard Selling"/>
    <s v="Received"/>
    <m/>
  </r>
  <r>
    <n v="519"/>
    <d v="2025-12-07T00:00:00"/>
    <n v="6287851627778"/>
    <x v="462"/>
    <x v="518"/>
    <m/>
    <m/>
    <s v="INFAK PALESTINA"/>
    <s v="April"/>
    <d v="2025-07-28T00:00:00"/>
    <s v="Sesi 2"/>
    <s v="Infaq Palestina"/>
    <s v="Hard Selling"/>
    <x v="0"/>
    <m/>
    <d v="2025-08-08T00:00:00"/>
    <s v="Sesi 1"/>
    <s v="Sedekah Jumat"/>
    <s v="Hard Selling"/>
    <s v="Received"/>
    <m/>
    <d v="2025-08-18T00:00:00"/>
    <s v="Sesi 3"/>
    <s v="Infaq Palestina"/>
    <s v="Hard Selling"/>
    <s v="Received"/>
    <m/>
  </r>
  <r>
    <n v="520"/>
    <d v="2025-12-07T00:00:00"/>
    <n v="6287851627778"/>
    <x v="463"/>
    <x v="519"/>
    <m/>
    <m/>
    <s v="INFAK PALESTINA"/>
    <d v="2025-05-22T00:00:00"/>
    <d v="2025-07-28T00:00:00"/>
    <s v="Sesi 2"/>
    <s v="Infaq Palestina"/>
    <s v="Hard Selling"/>
    <x v="0"/>
    <m/>
    <d v="2025-08-08T00:00:00"/>
    <s v="Sesi 1"/>
    <s v="Sedekah Jumat"/>
    <s v="Hard Selling"/>
    <s v="Received"/>
    <m/>
    <d v="2025-08-18T00:00:00"/>
    <s v="Sesi 3"/>
    <s v="Infaq Palestina"/>
    <s v="Hard Selling"/>
    <s v="Received"/>
    <m/>
  </r>
  <r>
    <n v="521"/>
    <d v="2025-12-07T00:00:00"/>
    <n v="6287851627778"/>
    <x v="464"/>
    <x v="520"/>
    <m/>
    <m/>
    <s v="INFAK PALESTINA"/>
    <s v="April"/>
    <d v="2025-07-28T00:00:00"/>
    <s v="Sesi 2"/>
    <s v="Infaq Palestina"/>
    <s v="Hard Selling"/>
    <x v="0"/>
    <m/>
    <d v="2025-08-08T00:00:00"/>
    <s v="Sesi 1"/>
    <s v="Sedekah Jumat"/>
    <s v="Hard Selling"/>
    <s v="Received"/>
    <m/>
    <d v="2025-08-18T00:00:00"/>
    <s v="Sesi 3"/>
    <s v="Infaq Palestina"/>
    <s v="Hard Selling"/>
    <s v="Received"/>
    <m/>
  </r>
  <r>
    <n v="522"/>
    <d v="2025-12-07T00:00:00"/>
    <n v="6287851627778"/>
    <x v="465"/>
    <x v="521"/>
    <m/>
    <m/>
    <s v="URGENT!!KRISIS AIR BERSIH PALESTINA"/>
    <d v="2025-05-15T00:00:00"/>
    <d v="2025-07-28T00:00:00"/>
    <s v="Sesi 2"/>
    <s v="Infaq Palestina"/>
    <s v="Hard Selling"/>
    <x v="0"/>
    <m/>
    <d v="2025-08-08T00:00:00"/>
    <s v="Sesi 1"/>
    <s v="Sedekah Jumat"/>
    <s v="Hard Selling"/>
    <s v="Received"/>
    <m/>
    <d v="2025-08-18T00:00:00"/>
    <s v="Sesi 3"/>
    <s v="Infaq Palestina"/>
    <s v="Hard Selling"/>
    <s v="Received"/>
    <m/>
  </r>
  <r>
    <n v="523"/>
    <d v="2025-12-07T00:00:00"/>
    <n v="6287851627778"/>
    <x v="466"/>
    <x v="522"/>
    <m/>
    <m/>
    <s v="INFAK PALESTINA"/>
    <s v="April"/>
    <d v="2025-07-28T00:00:00"/>
    <s v="Sesi 2"/>
    <s v="Infaq Palestina"/>
    <s v="Hard Selling"/>
    <x v="0"/>
    <m/>
    <d v="2025-08-08T00:00:00"/>
    <s v="Sesi 1"/>
    <s v="Sedekah Jumat"/>
    <s v="Hard Selling"/>
    <s v="Received"/>
    <m/>
    <d v="2025-08-18T00:00:00"/>
    <s v="Sesi 3"/>
    <s v="Infaq Palestina"/>
    <s v="Hard Selling"/>
    <s v="Received"/>
    <m/>
  </r>
  <r>
    <n v="524"/>
    <d v="2025-12-07T00:00:00"/>
    <n v="6287851627778"/>
    <x v="467"/>
    <x v="523"/>
    <m/>
    <m/>
    <s v="INFAK PALESTINA"/>
    <s v="April"/>
    <d v="2025-07-28T00:00:00"/>
    <s v="Sesi 2"/>
    <s v="Infaq Palestina"/>
    <s v="Hard Selling"/>
    <x v="0"/>
    <m/>
    <d v="2025-08-08T00:00:00"/>
    <s v="Sesi 1"/>
    <s v="Sedekah Jumat"/>
    <s v="Hard Selling"/>
    <s v="Received"/>
    <m/>
    <d v="2025-08-18T00:00:00"/>
    <s v="Sesi 3"/>
    <s v="Infaq Palestina"/>
    <s v="Hard Selling"/>
    <s v="Received"/>
    <m/>
  </r>
  <r>
    <n v="525"/>
    <d v="2025-12-07T00:00:00"/>
    <n v="6287851627778"/>
    <x v="468"/>
    <x v="524"/>
    <m/>
    <m/>
    <s v="INFAK PALESTINA"/>
    <s v="April"/>
    <d v="2025-07-28T00:00:00"/>
    <s v="Sesi 2"/>
    <s v="Infaq Palestina"/>
    <s v="Hard Selling"/>
    <x v="1"/>
    <m/>
    <d v="2025-08-08T00:00:00"/>
    <s v="Sesi 1"/>
    <s v="Sedekah Jumat"/>
    <s v="Hard Selling"/>
    <s v="Read"/>
    <m/>
    <d v="2025-08-18T00:00:00"/>
    <s v="Sesi 3"/>
    <s v="Infaq Palestina"/>
    <s v="Hard Selling"/>
    <s v="Read"/>
    <m/>
  </r>
  <r>
    <n v="526"/>
    <d v="2025-12-07T00:00:00"/>
    <n v="6287851627778"/>
    <x v="22"/>
    <x v="525"/>
    <m/>
    <m/>
    <s v="INFAK PALESTINA"/>
    <s v="April"/>
    <d v="2025-07-28T00:00:00"/>
    <s v="Sesi 2"/>
    <s v="Infaq Palestina"/>
    <s v="Hard Selling"/>
    <x v="0"/>
    <m/>
    <d v="2025-08-08T00:00:00"/>
    <s v="Sesi 1"/>
    <s v="Sedekah Jumat"/>
    <s v="Hard Selling"/>
    <s v="Received"/>
    <m/>
    <d v="2025-08-18T00:00:00"/>
    <s v="Sesi 3"/>
    <s v="Infaq Palestina"/>
    <s v="Hard Selling"/>
    <s v="Received"/>
    <m/>
  </r>
  <r>
    <n v="527"/>
    <d v="2025-12-07T00:00:00"/>
    <n v="6287851627778"/>
    <x v="469"/>
    <x v="526"/>
    <m/>
    <m/>
    <s v="INFAK PALESTINA"/>
    <d v="2025-05-11T00:00:00"/>
    <d v="2025-07-28T00:00:00"/>
    <s v="Sesi 2"/>
    <s v="Infaq Palestina"/>
    <s v="Hard Selling"/>
    <x v="0"/>
    <m/>
    <d v="2025-08-08T00:00:00"/>
    <s v="Sesi 1"/>
    <s v="Sedekah Jumat"/>
    <s v="Hard Selling"/>
    <s v="Received"/>
    <m/>
    <d v="2025-08-18T00:00:00"/>
    <s v="Sesi 3"/>
    <s v="Infaq Palestina"/>
    <s v="Hard Selling"/>
    <s v="Received"/>
    <m/>
  </r>
  <r>
    <n v="528"/>
    <d v="2025-12-07T00:00:00"/>
    <n v="6287851627778"/>
    <x v="470"/>
    <x v="527"/>
    <m/>
    <m/>
    <s v="SEDEKAH PALESTINA"/>
    <s v="April"/>
    <d v="2025-07-28T00:00:00"/>
    <s v="Sesi 2"/>
    <s v="Infaq Palestina"/>
    <s v="Hard Selling"/>
    <x v="0"/>
    <m/>
    <d v="2025-08-08T00:00:00"/>
    <s v="Sesi 1"/>
    <s v="Sedekah Jumat"/>
    <s v="Hard Selling"/>
    <s v="Received"/>
    <m/>
    <d v="2025-08-18T00:00:00"/>
    <s v="Sesi 3"/>
    <s v="Infaq Palestina"/>
    <s v="Hard Selling"/>
    <s v="Received"/>
    <m/>
  </r>
  <r>
    <n v="529"/>
    <d v="2025-12-07T00:00:00"/>
    <n v="6287851627778"/>
    <x v="471"/>
    <x v="528"/>
    <m/>
    <m/>
    <s v="SEDEKAH PALESTINA"/>
    <s v="April"/>
    <d v="2025-07-28T00:00:00"/>
    <s v="Sesi 2"/>
    <s v="Infaq Palestina"/>
    <s v="Hard Selling"/>
    <x v="0"/>
    <m/>
    <d v="2025-08-08T00:00:00"/>
    <s v="Sesi 1"/>
    <s v="Sedekah Jumat"/>
    <s v="Hard Selling"/>
    <s v="Read"/>
    <m/>
    <d v="2025-08-18T00:00:00"/>
    <s v="Sesi 3"/>
    <s v="Infaq Palestina"/>
    <s v="Hard Selling"/>
    <s v="Read"/>
    <m/>
  </r>
  <r>
    <n v="530"/>
    <d v="2025-12-07T00:00:00"/>
    <n v="6287851627778"/>
    <x v="472"/>
    <x v="529"/>
    <m/>
    <m/>
    <s v="INFAK PALESTINA"/>
    <s v="April"/>
    <d v="2025-07-28T00:00:00"/>
    <s v="Sesi 2"/>
    <s v="Infaq Palestina"/>
    <s v="Hard Selling"/>
    <x v="0"/>
    <m/>
    <d v="2025-08-08T00:00:00"/>
    <s v="Sesi 1"/>
    <s v="Sedekah Jumat"/>
    <s v="Hard Selling"/>
    <s v="Received"/>
    <m/>
    <d v="2025-08-18T00:00:00"/>
    <s v="Sesi 3"/>
    <s v="Infaq Palestina"/>
    <s v="Hard Selling"/>
    <s v="Read"/>
    <m/>
  </r>
  <r>
    <n v="531"/>
    <d v="2025-12-07T00:00:00"/>
    <n v="6287851627778"/>
    <x v="473"/>
    <x v="530"/>
    <m/>
    <m/>
    <s v="INFAK PALESTINA"/>
    <s v="April"/>
    <d v="2025-07-28T00:00:00"/>
    <s v="Sesi 2"/>
    <s v="Infaq Palestina"/>
    <s v="Hard Selling"/>
    <x v="0"/>
    <m/>
    <d v="2025-08-08T00:00:00"/>
    <s v="Sesi 1"/>
    <s v="Sedekah Jumat"/>
    <s v="Hard Selling"/>
    <s v="Received"/>
    <m/>
    <d v="2025-08-18T00:00:00"/>
    <s v="Sesi 3"/>
    <s v="Infaq Palestina"/>
    <s v="Hard Selling"/>
    <s v="Received"/>
    <m/>
  </r>
  <r>
    <n v="532"/>
    <d v="2025-12-07T00:00:00"/>
    <n v="6287851627778"/>
    <x v="474"/>
    <x v="531"/>
    <m/>
    <m/>
    <s v="INFAK PALESTINA"/>
    <s v="April"/>
    <d v="2025-07-28T00:00:00"/>
    <s v="Sesi 2"/>
    <s v="Infaq Palestina"/>
    <s v="Hard Selling"/>
    <x v="0"/>
    <m/>
    <d v="2025-08-08T00:00:00"/>
    <s v="Sesi 1"/>
    <s v="Sedekah Jumat"/>
    <s v="Hard Selling"/>
    <s v="Received"/>
    <m/>
    <d v="2025-08-18T00:00:00"/>
    <s v="Sesi 3"/>
    <s v="Infaq Palestina"/>
    <s v="Hard Selling"/>
    <s v="Received"/>
    <m/>
  </r>
  <r>
    <n v="533"/>
    <d v="2025-12-07T00:00:00"/>
    <n v="6287851627778"/>
    <x v="234"/>
    <x v="532"/>
    <m/>
    <m/>
    <s v="SEDEKAH PALESTINA"/>
    <s v="April"/>
    <d v="2025-07-28T00:00:00"/>
    <s v="Sesi 2"/>
    <s v="Infaq Palestina"/>
    <s v="Hard Selling"/>
    <x v="0"/>
    <m/>
    <d v="2025-08-08T00:00:00"/>
    <s v="Sesi 1"/>
    <s v="Sedekah Jumat"/>
    <s v="Hard Selling"/>
    <s v="Received"/>
    <m/>
    <d v="2025-08-18T00:00:00"/>
    <s v="Sesi 3"/>
    <s v="Infaq Palestina"/>
    <s v="Hard Selling"/>
    <s v="Received"/>
    <m/>
  </r>
  <r>
    <n v="534"/>
    <d v="2025-12-07T00:00:00"/>
    <n v="6287851627778"/>
    <x v="475"/>
    <x v="533"/>
    <m/>
    <m/>
    <s v="INFAK PALESTINA"/>
    <s v="April"/>
    <d v="2025-07-28T00:00:00"/>
    <s v="Sesi 2"/>
    <s v="Infaq Palestina"/>
    <s v="Hard Selling"/>
    <x v="0"/>
    <m/>
    <d v="2025-08-08T00:00:00"/>
    <s v="Sesi 1"/>
    <s v="Sedekah Jumat"/>
    <s v="Hard Selling"/>
    <s v="Received"/>
    <m/>
    <d v="2025-08-18T00:00:00"/>
    <s v="Sesi 3"/>
    <s v="Infaq Palestina"/>
    <s v="Hard Selling"/>
    <s v="Received"/>
    <m/>
  </r>
  <r>
    <n v="535"/>
    <d v="2025-12-07T00:00:00"/>
    <n v="6287851627778"/>
    <x v="476"/>
    <x v="534"/>
    <m/>
    <m/>
    <s v="INFAK PALESTINA"/>
    <s v="April"/>
    <d v="2025-07-28T00:00:00"/>
    <s v="Sesi 2"/>
    <s v="Infaq Palestina"/>
    <s v="Hard Selling"/>
    <x v="0"/>
    <m/>
    <d v="2025-08-08T00:00:00"/>
    <s v="Sesi 1"/>
    <s v="Sedekah Jumat"/>
    <s v="Hard Selling"/>
    <s v="Received"/>
    <m/>
    <d v="2025-08-18T00:00:00"/>
    <s v="Sesi 3"/>
    <s v="Infaq Palestina"/>
    <s v="Hard Selling"/>
    <s v="Received"/>
    <m/>
  </r>
  <r>
    <n v="536"/>
    <d v="2025-12-07T00:00:00"/>
    <n v="6287851627778"/>
    <x v="477"/>
    <x v="535"/>
    <m/>
    <m/>
    <s v="INFAK PALESTINA"/>
    <s v="April"/>
    <d v="2025-07-28T00:00:00"/>
    <s v="Sesi 2"/>
    <s v="Infaq Palestina"/>
    <s v="Hard Selling"/>
    <x v="5"/>
    <m/>
    <m/>
    <m/>
    <m/>
    <m/>
    <m/>
    <m/>
    <m/>
    <m/>
    <m/>
    <m/>
    <m/>
    <m/>
  </r>
  <r>
    <n v="537"/>
    <d v="2025-12-07T00:00:00"/>
    <n v="6287851627778"/>
    <x v="29"/>
    <x v="536"/>
    <m/>
    <m/>
    <s v="INFAK PALESTINA"/>
    <s v="April"/>
    <d v="2025-07-28T00:00:00"/>
    <s v="Sesi 2"/>
    <s v="Infaq Palestina"/>
    <s v="Hard Selling"/>
    <x v="1"/>
    <m/>
    <d v="2025-08-08T00:00:00"/>
    <s v="Sesi 1"/>
    <s v="Sedekah Jumat"/>
    <s v="Hard Selling"/>
    <s v="Read"/>
    <m/>
    <d v="2025-08-18T00:00:00"/>
    <s v="Sesi 3"/>
    <s v="Infaq Palestina"/>
    <s v="Hard Selling"/>
    <s v="Received"/>
    <m/>
  </r>
  <r>
    <n v="538"/>
    <d v="2025-12-07T00:00:00"/>
    <n v="6287851627778"/>
    <x v="29"/>
    <x v="537"/>
    <m/>
    <m/>
    <s v="INFAK PALESTINA"/>
    <s v="April"/>
    <d v="2025-07-28T00:00:00"/>
    <s v="Sesi 2"/>
    <s v="Infaq Palestina"/>
    <s v="Hard Selling"/>
    <x v="2"/>
    <m/>
    <m/>
    <m/>
    <m/>
    <m/>
    <m/>
    <m/>
    <m/>
    <m/>
    <m/>
    <m/>
    <m/>
    <m/>
  </r>
  <r>
    <n v="539"/>
    <d v="2025-12-07T00:00:00"/>
    <n v="6287851627778"/>
    <x v="478"/>
    <x v="538"/>
    <m/>
    <m/>
    <s v="SEDEKAH PALESTINA"/>
    <s v="April"/>
    <d v="2025-07-28T00:00:00"/>
    <s v="Sesi 2"/>
    <s v="Infaq Palestina"/>
    <s v="Hard Selling"/>
    <x v="0"/>
    <m/>
    <d v="2025-08-08T00:00:00"/>
    <s v="Sesi 1"/>
    <s v="Sedekah Jumat"/>
    <s v="Hard Selling"/>
    <s v="Received"/>
    <m/>
    <d v="2025-08-18T00:00:00"/>
    <s v="Sesi 3"/>
    <s v="Infaq Palestina"/>
    <s v="Hard Selling"/>
    <s v="Received"/>
    <m/>
  </r>
  <r>
    <n v="540"/>
    <d v="2025-12-07T00:00:00"/>
    <n v="6287851627778"/>
    <x v="479"/>
    <x v="539"/>
    <m/>
    <m/>
    <s v="SEDEKAH PALESTINA"/>
    <s v="April"/>
    <d v="2025-07-28T00:00:00"/>
    <s v="Sesi 2"/>
    <s v="Infaq Palestina"/>
    <s v="Hard Selling"/>
    <x v="0"/>
    <m/>
    <d v="2025-08-08T00:00:00"/>
    <s v="Sesi 1"/>
    <s v="Sedekah Jumat"/>
    <s v="Hard Selling"/>
    <s v="Received"/>
    <m/>
    <d v="2025-08-18T00:00:00"/>
    <s v="Sesi 3"/>
    <s v="Infaq Palestina"/>
    <s v="Hard Selling"/>
    <s v="Received"/>
    <m/>
  </r>
  <r>
    <n v="541"/>
    <d v="2025-12-07T00:00:00"/>
    <n v="6287851627778"/>
    <x v="480"/>
    <x v="540"/>
    <m/>
    <m/>
    <s v="SEDEKAH PALESTINA"/>
    <s v="April"/>
    <d v="2025-07-28T00:00:00"/>
    <s v="Sesi 2"/>
    <s v="Infaq Palestina"/>
    <s v="Hard Selling"/>
    <x v="0"/>
    <m/>
    <d v="2025-08-08T00:00:00"/>
    <s v="Sesi 1"/>
    <s v="Sedekah Jumat"/>
    <s v="Hard Selling"/>
    <s v="Received"/>
    <m/>
    <d v="2025-08-18T00:00:00"/>
    <s v="Sesi 3"/>
    <s v="Infaq Palestina"/>
    <s v="Hard Selling"/>
    <s v="Received"/>
    <m/>
  </r>
  <r>
    <n v="542"/>
    <s v="14/7/2025"/>
    <n v="6287851627778"/>
    <x v="481"/>
    <x v="541"/>
    <m/>
    <m/>
    <s v="INFAK PALESTINA"/>
    <s v="April"/>
    <d v="2025-07-28T00:00:00"/>
    <s v="Sesi 2"/>
    <s v="Infaq Palestina"/>
    <s v="Hard Selling"/>
    <x v="2"/>
    <m/>
    <m/>
    <m/>
    <m/>
    <m/>
    <m/>
    <m/>
    <m/>
    <m/>
    <m/>
    <m/>
    <m/>
    <m/>
  </r>
  <r>
    <n v="543"/>
    <s v="14/7/2025"/>
    <n v="6287851627778"/>
    <x v="482"/>
    <x v="542"/>
    <m/>
    <m/>
    <s v="INFAK PALESTINA"/>
    <s v="April"/>
    <d v="2025-07-28T00:00:00"/>
    <s v="Sesi 2"/>
    <s v="Infaq Palestina"/>
    <s v="Hard Selling"/>
    <x v="0"/>
    <m/>
    <d v="2025-08-08T00:00:00"/>
    <s v="Sesi 1"/>
    <s v="Sedekah Jumat"/>
    <s v="Hard Selling"/>
    <s v="Received"/>
    <m/>
    <d v="2025-08-18T00:00:00"/>
    <s v="Sesi 3"/>
    <s v="Infaq Palestina"/>
    <s v="Hard Selling"/>
    <s v="Received"/>
    <m/>
  </r>
  <r>
    <n v="544"/>
    <s v="14/7/2025"/>
    <n v="6287851627778"/>
    <x v="483"/>
    <x v="543"/>
    <m/>
    <m/>
    <s v="INFAK PALESTINA"/>
    <s v="April"/>
    <d v="2025-07-28T00:00:00"/>
    <s v="Sesi 2"/>
    <s v="Infaq Palestina"/>
    <s v="Hard Selling"/>
    <x v="0"/>
    <m/>
    <d v="2025-08-08T00:00:00"/>
    <s v="Sesi 1"/>
    <s v="Sedekah Jumat"/>
    <s v="Hard Selling"/>
    <s v="Received"/>
    <m/>
    <d v="2025-08-18T00:00:00"/>
    <s v="Sesi 3"/>
    <s v="Infaq Palestina"/>
    <s v="Hard Selling"/>
    <s v="Received"/>
    <m/>
  </r>
  <r>
    <n v="545"/>
    <s v="14/7/2025"/>
    <n v="6287851627778"/>
    <x v="484"/>
    <x v="544"/>
    <m/>
    <m/>
    <s v="INFAK PALESTINA"/>
    <s v="April"/>
    <d v="2025-07-28T00:00:00"/>
    <s v="Sesi 2"/>
    <s v="Infaq Palestina"/>
    <s v="Hard Selling"/>
    <x v="0"/>
    <m/>
    <d v="2025-08-08T00:00:00"/>
    <s v="Sesi 1"/>
    <s v="Sedekah Jumat"/>
    <s v="Hard Selling"/>
    <s v="Received"/>
    <m/>
    <d v="2025-08-18T00:00:00"/>
    <s v="Sesi 3"/>
    <s v="Infaq Palestina"/>
    <s v="Hard Selling"/>
    <s v="Received"/>
    <m/>
  </r>
  <r>
    <n v="546"/>
    <s v="14/7/2025"/>
    <n v="6287851627778"/>
    <x v="22"/>
    <x v="545"/>
    <m/>
    <m/>
    <s v="SEDEKAH PALESTINA"/>
    <s v="April"/>
    <d v="2025-07-28T00:00:00"/>
    <s v="Sesi 2"/>
    <s v="Infaq Palestina"/>
    <s v="Hard Selling"/>
    <x v="0"/>
    <m/>
    <d v="2025-08-08T00:00:00"/>
    <s v="Sesi 1"/>
    <s v="Sedekah Jumat"/>
    <s v="Hard Selling"/>
    <s v="Received"/>
    <m/>
    <d v="2025-08-18T00:00:00"/>
    <s v="Sesi 3"/>
    <s v="Infaq Palestina"/>
    <s v="Hard Selling"/>
    <s v="Received"/>
    <m/>
  </r>
  <r>
    <n v="547"/>
    <s v="14/7/2025"/>
    <n v="6287851627778"/>
    <x v="485"/>
    <x v="546"/>
    <m/>
    <m/>
    <s v="SEDEKAH PALESTINA"/>
    <s v="April"/>
    <d v="2025-07-28T00:00:00"/>
    <s v="Sesi 2"/>
    <s v="Infaq Palestina"/>
    <s v="Hard Selling"/>
    <x v="0"/>
    <m/>
    <d v="2025-08-08T00:00:00"/>
    <s v="Sesi 1"/>
    <s v="Sedekah Jumat"/>
    <s v="Hard Selling"/>
    <s v="Received"/>
    <m/>
    <d v="2025-08-18T00:00:00"/>
    <s v="Sesi 3"/>
    <s v="Infaq Palestina"/>
    <s v="Hard Selling"/>
    <s v="Received"/>
    <m/>
  </r>
  <r>
    <n v="548"/>
    <s v="14/7/2025"/>
    <n v="6287851627778"/>
    <x v="22"/>
    <x v="547"/>
    <m/>
    <m/>
    <s v="INFAK PALESTINA"/>
    <s v="April"/>
    <d v="2025-07-28T00:00:00"/>
    <s v="Sesi 2"/>
    <s v="Infaq Palestina"/>
    <s v="Hard Selling"/>
    <x v="0"/>
    <m/>
    <d v="2025-08-08T00:00:00"/>
    <s v="Sesi 1"/>
    <s v="Sedekah Jumat"/>
    <s v="Hard Selling"/>
    <s v="Received"/>
    <m/>
    <d v="2025-08-18T00:00:00"/>
    <s v="Sesi 3"/>
    <s v="Infaq Palestina"/>
    <s v="Hard Selling"/>
    <s v="Received"/>
    <m/>
  </r>
  <r>
    <n v="549"/>
    <s v="14/7/2025"/>
    <n v="6287851627778"/>
    <x v="486"/>
    <x v="548"/>
    <m/>
    <m/>
    <s v="INFAK PALESTINA"/>
    <s v="April"/>
    <d v="2025-07-28T00:00:00"/>
    <s v="Sesi 2"/>
    <s v="Infaq Palestina"/>
    <s v="Hard Selling"/>
    <x v="0"/>
    <m/>
    <d v="2025-08-08T00:00:00"/>
    <s v="Sesi 1"/>
    <s v="Sedekah Jumat"/>
    <s v="Hard Selling"/>
    <s v="Received"/>
    <m/>
    <d v="2025-08-18T00:00:00"/>
    <s v="Sesi 3"/>
    <s v="Infaq Palestina"/>
    <s v="Hard Selling"/>
    <s v="Ceklis 1"/>
    <m/>
  </r>
  <r>
    <n v="550"/>
    <s v="14/7/2025"/>
    <n v="6287851627778"/>
    <x v="487"/>
    <x v="549"/>
    <m/>
    <m/>
    <s v="INFAK PALESTINA"/>
    <s v="April"/>
    <d v="2025-07-28T00:00:00"/>
    <s v="Sesi 2"/>
    <s v="Infaq Palestina"/>
    <s v="Hard Selling"/>
    <x v="0"/>
    <m/>
    <d v="2025-08-08T00:00:00"/>
    <s v="Sesi 1"/>
    <s v="Sedekah Jumat"/>
    <s v="Hard Selling"/>
    <s v="Received"/>
    <m/>
    <d v="2025-08-18T00:00:00"/>
    <s v="Sesi 3"/>
    <s v="Infaq Palestina"/>
    <s v="Hard Selling"/>
    <s v="Received"/>
    <m/>
  </r>
  <r>
    <n v="551"/>
    <s v="14/7/2025"/>
    <n v="6287851627778"/>
    <x v="488"/>
    <x v="550"/>
    <m/>
    <m/>
    <s v="INFAK PALESTINA"/>
    <s v="April"/>
    <d v="2025-07-28T00:00:00"/>
    <s v="Sesi 2"/>
    <s v="Infaq Palestina"/>
    <s v="Hard Selling"/>
    <x v="0"/>
    <m/>
    <d v="2025-08-08T00:00:00"/>
    <s v="Sesi 1"/>
    <s v="Sedekah Jumat"/>
    <s v="Hard Selling"/>
    <s v="Received"/>
    <m/>
    <d v="2025-08-18T00:00:00"/>
    <s v="Sesi 3"/>
    <s v="Infaq Palestina"/>
    <s v="Hard Selling"/>
    <s v="Received"/>
    <m/>
  </r>
  <r>
    <n v="552"/>
    <s v="14/7/2025"/>
    <n v="6287851627778"/>
    <x v="489"/>
    <x v="551"/>
    <m/>
    <m/>
    <s v="INFAK PALESTINA"/>
    <s v="April"/>
    <d v="2025-07-28T00:00:00"/>
    <s v="Sesi 2"/>
    <s v="Infaq Palestina"/>
    <s v="Hard Selling"/>
    <x v="5"/>
    <m/>
    <m/>
    <m/>
    <m/>
    <m/>
    <m/>
    <m/>
    <m/>
    <m/>
    <m/>
    <m/>
    <m/>
    <m/>
  </r>
  <r>
    <n v="553"/>
    <s v="14/7/2025"/>
    <n v="6287851627778"/>
    <x v="490"/>
    <x v="552"/>
    <m/>
    <m/>
    <s v="INFAK PALESTINA"/>
    <s v="April"/>
    <d v="2025-07-28T00:00:00"/>
    <s v="Sesi 2"/>
    <s v="Infaq Palestina"/>
    <s v="Hard Selling"/>
    <x v="0"/>
    <m/>
    <d v="2025-08-08T00:00:00"/>
    <s v="Sesi 1"/>
    <s v="Sedekah Jumat"/>
    <s v="Hard Selling"/>
    <s v="Donasi"/>
    <n v="100000"/>
    <d v="2025-08-18T00:00:00"/>
    <s v="Sesi 3"/>
    <s v="Infaq Palestina"/>
    <s v="Hard Selling"/>
    <s v="Read"/>
    <m/>
  </r>
  <r>
    <n v="554"/>
    <s v="14/7/2025"/>
    <n v="6287851627778"/>
    <x v="22"/>
    <x v="553"/>
    <m/>
    <m/>
    <s v="INFAK PALESTINA"/>
    <s v="April"/>
    <d v="2025-07-28T00:00:00"/>
    <s v="Sesi 2"/>
    <s v="Infaq Palestina"/>
    <s v="Hard Selling"/>
    <x v="0"/>
    <m/>
    <d v="2025-08-08T00:00:00"/>
    <s v="Sesi 1"/>
    <s v="Sedekah Jumat"/>
    <s v="Hard Selling"/>
    <s v="Received"/>
    <m/>
    <d v="2025-08-18T00:00:00"/>
    <s v="Sesi 3"/>
    <s v="Infaq Palestina"/>
    <s v="Hard Selling"/>
    <s v="Received"/>
    <m/>
  </r>
  <r>
    <n v="555"/>
    <s v="14/7/2025"/>
    <n v="6287851627778"/>
    <x v="491"/>
    <x v="554"/>
    <m/>
    <m/>
    <s v="INFAK PALESTINA"/>
    <s v="April"/>
    <d v="2025-07-28T00:00:00"/>
    <s v="Sesi 2"/>
    <s v="Infaq Palestina"/>
    <s v="Hard Selling"/>
    <x v="0"/>
    <m/>
    <d v="2025-08-08T00:00:00"/>
    <s v="Sesi 1"/>
    <s v="Sedekah Jumat"/>
    <s v="Hard Selling"/>
    <s v="Received"/>
    <m/>
    <d v="2025-08-18T00:00:00"/>
    <s v="Sesi 3"/>
    <s v="Infaq Palestina"/>
    <s v="Hard Selling"/>
    <s v="Received"/>
    <m/>
  </r>
  <r>
    <n v="556"/>
    <s v="14/7/2025"/>
    <n v="6287851627778"/>
    <x v="492"/>
    <x v="555"/>
    <m/>
    <m/>
    <s v="INFAK PALESTINA"/>
    <s v="April"/>
    <d v="2025-07-28T00:00:00"/>
    <s v="Sesi 2"/>
    <s v="Infaq Palestina"/>
    <s v="Hard Selling"/>
    <x v="1"/>
    <m/>
    <d v="2025-08-08T00:00:00"/>
    <s v="Sesi 1"/>
    <s v="Sedekah Jumat"/>
    <s v="Hard Selling"/>
    <s v="Read"/>
    <m/>
    <d v="2025-08-18T00:00:00"/>
    <s v="Sesi 3"/>
    <s v="Infaq Palestina"/>
    <s v="Hard Selling"/>
    <s v="Read"/>
    <m/>
  </r>
  <r>
    <n v="557"/>
    <s v="14/7/2025"/>
    <n v="6287851627778"/>
    <x v="29"/>
    <x v="556"/>
    <m/>
    <m/>
    <s v="INFAK PALESTINA"/>
    <s v="April"/>
    <d v="2025-07-28T00:00:00"/>
    <s v="Sesi 2"/>
    <s v="Infaq Palestina"/>
    <s v="Hard Selling"/>
    <x v="0"/>
    <m/>
    <d v="2025-08-08T00:00:00"/>
    <s v="Sesi 1"/>
    <s v="Sedekah Jumat"/>
    <s v="Hard Selling"/>
    <s v="Received"/>
    <m/>
    <d v="2025-08-18T00:00:00"/>
    <s v="Sesi 3"/>
    <s v="Infaq Palestina"/>
    <s v="Hard Selling"/>
    <s v="Received"/>
    <m/>
  </r>
  <r>
    <n v="558"/>
    <s v="14/7/2025"/>
    <n v="6287851627778"/>
    <x v="493"/>
    <x v="557"/>
    <m/>
    <m/>
    <s v="INFAK PALESTINA"/>
    <s v="April"/>
    <d v="2025-07-28T00:00:00"/>
    <s v="Sesi 2"/>
    <s v="Infaq Palestina"/>
    <s v="Hard Selling"/>
    <x v="0"/>
    <m/>
    <d v="2025-08-08T00:00:00"/>
    <s v="Sesi 1"/>
    <s v="Sedekah Jumat"/>
    <s v="Hard Selling"/>
    <s v="Received"/>
    <m/>
    <d v="2025-08-18T00:00:00"/>
    <s v="Sesi 3"/>
    <s v="Infaq Palestina"/>
    <s v="Hard Selling"/>
    <s v="Received"/>
    <m/>
  </r>
  <r>
    <n v="559"/>
    <s v="14/7/2025"/>
    <n v="6287851627778"/>
    <x v="494"/>
    <x v="558"/>
    <m/>
    <m/>
    <s v="INFAK PALESTINA"/>
    <s v="April"/>
    <d v="2025-07-28T00:00:00"/>
    <s v="Sesi 2"/>
    <s v="Infaq Palestina"/>
    <s v="Hard Selling"/>
    <x v="0"/>
    <m/>
    <d v="2025-08-08T00:00:00"/>
    <s v="Sesi 1"/>
    <s v="Sedekah Jumat"/>
    <s v="Hard Selling"/>
    <s v="Received"/>
    <m/>
    <d v="2025-08-18T00:00:00"/>
    <s v="Sesi 3"/>
    <s v="Infaq Palestina"/>
    <s v="Hard Selling"/>
    <s v="Received"/>
    <m/>
  </r>
  <r>
    <n v="560"/>
    <s v="14/7/2025"/>
    <n v="6287851627778"/>
    <x v="495"/>
    <x v="559"/>
    <m/>
    <m/>
    <s v="INFAK PALESTINA"/>
    <s v="April"/>
    <d v="2025-07-28T00:00:00"/>
    <s v="Sesi 2"/>
    <s v="Infaq Palestina"/>
    <s v="Hard Selling"/>
    <x v="0"/>
    <m/>
    <d v="2025-08-08T00:00:00"/>
    <s v="Sesi 1"/>
    <s v="Sedekah Jumat"/>
    <s v="Hard Selling"/>
    <s v="Received"/>
    <m/>
    <d v="2025-08-18T00:00:00"/>
    <s v="Sesi 3"/>
    <s v="Infaq Palestina"/>
    <s v="Hard Selling"/>
    <s v="Received"/>
    <m/>
  </r>
  <r>
    <n v="561"/>
    <s v="14/7/2025"/>
    <n v="6287851627778"/>
    <x v="496"/>
    <x v="560"/>
    <m/>
    <m/>
    <s v="SEDEKAH PALESTINA"/>
    <s v="April"/>
    <d v="2025-07-28T00:00:00"/>
    <s v="Sesi 2"/>
    <s v="Infaq Palestina"/>
    <s v="Hard Selling"/>
    <x v="0"/>
    <m/>
    <d v="2025-08-08T00:00:00"/>
    <s v="Sesi 1"/>
    <s v="Sedekah Jumat"/>
    <s v="Hard Selling"/>
    <s v="Received"/>
    <m/>
    <d v="2025-08-18T00:00:00"/>
    <s v="Sesi 3"/>
    <s v="Infaq Palestina"/>
    <s v="Hard Selling"/>
    <s v="Received"/>
    <m/>
  </r>
  <r>
    <n v="562"/>
    <s v="14/7/2025"/>
    <n v="6287851627778"/>
    <x v="497"/>
    <x v="561"/>
    <m/>
    <m/>
    <s v="INFAK PALESTINA"/>
    <s v="April"/>
    <d v="2025-07-28T00:00:00"/>
    <s v="Sesi 2"/>
    <s v="Infaq Palestina"/>
    <s v="Hard Selling"/>
    <x v="0"/>
    <m/>
    <d v="2025-08-08T00:00:00"/>
    <s v="Sesi 1"/>
    <s v="Sedekah Jumat"/>
    <s v="Hard Selling"/>
    <s v="Received"/>
    <m/>
    <d v="2025-08-18T00:00:00"/>
    <s v="Sesi 3"/>
    <s v="Infaq Palestina"/>
    <s v="Hard Selling"/>
    <s v="Received"/>
    <m/>
  </r>
  <r>
    <n v="563"/>
    <s v="14/7/2025"/>
    <n v="6287851627778"/>
    <x v="498"/>
    <x v="562"/>
    <m/>
    <m/>
    <s v="SEDEKAH PALESTINA"/>
    <s v="April"/>
    <d v="2025-07-28T00:00:00"/>
    <s v="Sesi 2"/>
    <s v="Infaq Palestina"/>
    <s v="Hard Selling"/>
    <x v="0"/>
    <m/>
    <d v="2025-08-08T00:00:00"/>
    <s v="Sesi 1"/>
    <s v="Sedekah Jumat"/>
    <s v="Hard Selling"/>
    <s v="Received"/>
    <m/>
    <d v="2025-08-18T00:00:00"/>
    <s v="Sesi 3"/>
    <s v="Infaq Palestina"/>
    <s v="Hard Selling"/>
    <s v="Received"/>
    <m/>
  </r>
  <r>
    <n v="564"/>
    <s v="14/7/2025"/>
    <n v="6287851627778"/>
    <x v="499"/>
    <x v="563"/>
    <m/>
    <m/>
    <s v="INFAK PALESTINA"/>
    <s v="April"/>
    <d v="2025-07-28T00:00:00"/>
    <s v="Sesi 2"/>
    <s v="Infaq Palestina"/>
    <s v="Hard Selling"/>
    <x v="0"/>
    <m/>
    <d v="2025-08-08T00:00:00"/>
    <s v="Sesi 1"/>
    <s v="Sedekah Jumat"/>
    <s v="Hard Selling"/>
    <s v="Received"/>
    <m/>
    <d v="2025-08-18T00:00:00"/>
    <s v="Sesi 3"/>
    <s v="Infaq Palestina"/>
    <s v="Hard Selling"/>
    <s v="Received"/>
    <m/>
  </r>
  <r>
    <n v="565"/>
    <s v="14/7/2025"/>
    <n v="6287851627778"/>
    <x v="500"/>
    <x v="564"/>
    <m/>
    <m/>
    <s v="INFAK PALESTINA"/>
    <s v="April"/>
    <d v="2025-07-28T00:00:00"/>
    <s v="Sesi 2"/>
    <s v="Infaq Palestina"/>
    <s v="Hard Selling"/>
    <x v="0"/>
    <m/>
    <d v="2025-08-08T00:00:00"/>
    <s v="Sesi 1"/>
    <s v="Sedekah Jumat"/>
    <s v="Hard Selling"/>
    <s v="Received"/>
    <m/>
    <d v="2025-08-18T00:00:00"/>
    <s v="Sesi 3"/>
    <s v="Infaq Palestina"/>
    <s v="Hard Selling"/>
    <s v="Received"/>
    <m/>
  </r>
  <r>
    <n v="566"/>
    <s v="14/7/2025"/>
    <n v="6287851627778"/>
    <x v="501"/>
    <x v="565"/>
    <m/>
    <m/>
    <s v="SEDEKAH PALESTINA"/>
    <s v="April"/>
    <d v="2025-07-28T00:00:00"/>
    <s v="Sesi 2"/>
    <s v="Infaq Palestina"/>
    <s v="Hard Selling"/>
    <x v="0"/>
    <m/>
    <d v="2025-08-08T00:00:00"/>
    <s v="Sesi 1"/>
    <s v="Sedekah Jumat"/>
    <s v="Hard Selling"/>
    <s v="Received"/>
    <m/>
    <d v="2025-08-18T00:00:00"/>
    <s v="Sesi 3"/>
    <s v="Infaq Palestina"/>
    <s v="Hard Selling"/>
    <s v="Received"/>
    <m/>
  </r>
  <r>
    <n v="567"/>
    <s v="14/7/2025"/>
    <n v="6287851627778"/>
    <x v="22"/>
    <x v="566"/>
    <m/>
    <m/>
    <s v="INFAK PALESTINA"/>
    <s v="April"/>
    <d v="2025-07-28T00:00:00"/>
    <s v="Sesi 2"/>
    <s v="Infaq Palestina"/>
    <s v="Hard Selling"/>
    <x v="0"/>
    <m/>
    <d v="2025-08-08T00:00:00"/>
    <s v="Sesi 1"/>
    <s v="Sedekah Jumat"/>
    <s v="Hard Selling"/>
    <s v="Received"/>
    <m/>
    <d v="2025-08-18T00:00:00"/>
    <s v="Sesi 3"/>
    <s v="Infaq Palestina"/>
    <s v="Hard Selling"/>
    <s v="Received"/>
    <m/>
  </r>
  <r>
    <n v="568"/>
    <s v="14/7/2025"/>
    <n v="6287851627778"/>
    <x v="502"/>
    <x v="567"/>
    <m/>
    <m/>
    <s v="INFAK PALESTINA"/>
    <s v="April"/>
    <d v="2025-07-28T00:00:00"/>
    <s v="Sesi 2"/>
    <s v="Infaq Palestina"/>
    <s v="Hard Selling"/>
    <x v="0"/>
    <m/>
    <d v="2025-08-08T00:00:00"/>
    <s v="Sesi 1"/>
    <s v="Sedekah Jumat"/>
    <s v="Hard Selling"/>
    <s v="Received"/>
    <m/>
    <d v="2025-08-18T00:00:00"/>
    <s v="Sesi 3"/>
    <s v="Infaq Palestina"/>
    <s v="Hard Selling"/>
    <s v="Received"/>
    <m/>
  </r>
  <r>
    <n v="569"/>
    <s v="14/7/2025"/>
    <n v="6287851627778"/>
    <x v="503"/>
    <x v="568"/>
    <m/>
    <m/>
    <s v="INFAK PALESTINA"/>
    <s v="April"/>
    <d v="2025-07-28T00:00:00"/>
    <s v="Sesi 2"/>
    <s v="Infaq Palestina"/>
    <s v="Hard Selling"/>
    <x v="0"/>
    <m/>
    <d v="2025-08-08T00:00:00"/>
    <s v="Sesi 1"/>
    <s v="Sedekah Jumat"/>
    <s v="Hard Selling"/>
    <s v="Received"/>
    <m/>
    <d v="2025-08-18T00:00:00"/>
    <s v="Sesi 3"/>
    <s v="Infaq Palestina"/>
    <s v="Hard Selling"/>
    <s v="Received"/>
    <m/>
  </r>
  <r>
    <n v="570"/>
    <s v="14/7/2025"/>
    <n v="6287851627778"/>
    <x v="504"/>
    <x v="569"/>
    <m/>
    <m/>
    <s v="INFAK PALESTINA"/>
    <s v="April"/>
    <d v="2025-07-28T00:00:00"/>
    <s v="Sesi 2"/>
    <s v="Infaq Palestina"/>
    <s v="Hard Selling"/>
    <x v="0"/>
    <m/>
    <d v="2025-08-08T00:00:00"/>
    <s v="Sesi 1"/>
    <s v="Sedekah Jumat"/>
    <s v="Hard Selling"/>
    <s v="Received"/>
    <m/>
    <d v="2025-08-18T00:00:00"/>
    <s v="Sesi 3"/>
    <s v="Infaq Palestina"/>
    <s v="Hard Selling"/>
    <s v="Received"/>
    <m/>
  </r>
  <r>
    <n v="571"/>
    <s v="14/7/2025"/>
    <n v="6287851627778"/>
    <x v="505"/>
    <x v="570"/>
    <m/>
    <m/>
    <s v="INFAK PALESTINA"/>
    <s v="April"/>
    <d v="2025-07-28T00:00:00"/>
    <s v="Sesi 2"/>
    <s v="Infaq Palestina"/>
    <s v="Hard Selling"/>
    <x v="0"/>
    <m/>
    <d v="2025-08-08T00:00:00"/>
    <s v="Sesi 1"/>
    <s v="Sedekah Jumat"/>
    <s v="Hard Selling"/>
    <s v="Received"/>
    <m/>
    <d v="2025-08-18T00:00:00"/>
    <s v="Sesi 3"/>
    <s v="Infaq Palestina"/>
    <s v="Hard Selling"/>
    <s v="Received"/>
    <m/>
  </r>
  <r>
    <n v="572"/>
    <s v="14/7/2025"/>
    <n v="6287851627778"/>
    <x v="506"/>
    <x v="571"/>
    <m/>
    <m/>
    <s v="INFAK PALESTINA"/>
    <s v="April"/>
    <d v="2025-07-28T00:00:00"/>
    <s v="Sesi 2"/>
    <s v="Infaq Palestina"/>
    <s v="Hard Selling"/>
    <x v="0"/>
    <m/>
    <d v="2025-08-08T00:00:00"/>
    <s v="Sesi 1"/>
    <s v="Sedekah Jumat"/>
    <s v="Hard Selling"/>
    <s v="Received"/>
    <m/>
    <d v="2025-08-18T00:00:00"/>
    <s v="Sesi 3"/>
    <s v="Infaq Palestina"/>
    <s v="Hard Selling"/>
    <s v="Donasi"/>
    <n v="100000"/>
  </r>
  <r>
    <n v="573"/>
    <s v="14/7/2025"/>
    <n v="6287851627778"/>
    <x v="507"/>
    <x v="572"/>
    <m/>
    <m/>
    <s v="INFAK PALESTINA"/>
    <s v="April"/>
    <d v="2025-07-28T00:00:00"/>
    <s v="Sesi 2"/>
    <s v="Infaq Palestina"/>
    <s v="Hard Selling"/>
    <x v="0"/>
    <m/>
    <d v="2025-08-08T00:00:00"/>
    <s v="Sesi 1"/>
    <s v="Sedekah Jumat"/>
    <s v="Hard Selling"/>
    <s v="Received"/>
    <m/>
    <d v="2025-08-18T00:00:00"/>
    <s v="Sesi 3"/>
    <s v="Infaq Palestina"/>
    <s v="Hard Selling"/>
    <s v="Received"/>
    <m/>
  </r>
  <r>
    <n v="574"/>
    <s v="14/7/2025"/>
    <n v="6287851627778"/>
    <x v="508"/>
    <x v="573"/>
    <m/>
    <m/>
    <s v="INFAK PALESTINA"/>
    <s v="April"/>
    <d v="2025-07-28T00:00:00"/>
    <s v="Sesi 2"/>
    <s v="Infaq Palestina"/>
    <s v="Hard Selling"/>
    <x v="0"/>
    <m/>
    <d v="2025-08-08T00:00:00"/>
    <s v="Sesi 1"/>
    <s v="Sedekah Jumat"/>
    <s v="Hard Selling"/>
    <s v="Received"/>
    <m/>
    <d v="2025-08-18T00:00:00"/>
    <s v="Sesi 3"/>
    <s v="Infaq Palestina"/>
    <s v="Hard Selling"/>
    <s v="Received"/>
    <m/>
  </r>
  <r>
    <n v="575"/>
    <s v="14/7/2025"/>
    <n v="6287851627778"/>
    <x v="509"/>
    <x v="574"/>
    <m/>
    <m/>
    <s v="INFAK PALESTINA"/>
    <s v="April"/>
    <d v="2025-07-28T00:00:00"/>
    <s v="Sesi 2"/>
    <s v="Infaq Palestina"/>
    <s v="Hard Selling"/>
    <x v="4"/>
    <n v="100000"/>
    <d v="2025-08-08T00:00:00"/>
    <s v="Sesi 1"/>
    <s v="Sedekah Jumat"/>
    <s v="Hard Selling"/>
    <s v="Received"/>
    <m/>
    <d v="2025-08-18T00:00:00"/>
    <s v="Sesi 3"/>
    <s v="Infaq Palestina"/>
    <s v="Hard Selling"/>
    <s v="Read"/>
    <m/>
  </r>
  <r>
    <n v="576"/>
    <s v="14/7/2025"/>
    <n v="6287851627778"/>
    <x v="510"/>
    <x v="575"/>
    <m/>
    <m/>
    <s v="SEDEKAH PALESTINA"/>
    <s v="April"/>
    <d v="2025-07-28T00:00:00"/>
    <s v="Sesi 3"/>
    <s v="Infaq Palestina"/>
    <s v="Hard Selling"/>
    <x v="0"/>
    <m/>
    <d v="2025-08-08T00:00:00"/>
    <s v="Sesi 1"/>
    <s v="Sedekah Jumat"/>
    <s v="Hard Selling"/>
    <s v="Received"/>
    <m/>
    <d v="2025-08-18T00:00:00"/>
    <s v="Sesi 3"/>
    <s v="Infaq Palestina"/>
    <s v="Hard Selling"/>
    <s v="Received"/>
    <m/>
  </r>
  <r>
    <n v="577"/>
    <s v="14/7/2025"/>
    <n v="6287851627778"/>
    <x v="22"/>
    <x v="576"/>
    <m/>
    <m/>
    <s v="SEDEKAH PALESTINA"/>
    <s v="April"/>
    <d v="2025-07-28T00:00:00"/>
    <s v="Sesi 3"/>
    <s v="Infaq Palestina"/>
    <s v="Hard Selling"/>
    <x v="0"/>
    <m/>
    <d v="2025-08-08T00:00:00"/>
    <s v="Sesi 1"/>
    <s v="Sedekah Jumat"/>
    <s v="Hard Selling"/>
    <s v="Received"/>
    <m/>
    <d v="2025-08-18T00:00:00"/>
    <s v="Sesi 3"/>
    <s v="Infaq Palestina"/>
    <s v="Hard Selling"/>
    <s v="Received"/>
    <m/>
  </r>
  <r>
    <n v="578"/>
    <s v="14/7/2025"/>
    <n v="6287851627778"/>
    <x v="511"/>
    <x v="577"/>
    <m/>
    <m/>
    <s v="INFAK PALESTINA"/>
    <s v="April"/>
    <d v="2025-07-28T00:00:00"/>
    <s v="Sesi 3"/>
    <s v="Infaq Palestina"/>
    <s v="Hard Selling"/>
    <x v="0"/>
    <m/>
    <d v="2025-08-08T00:00:00"/>
    <s v="Sesi 1"/>
    <s v="Sedekah Jumat"/>
    <s v="Hard Selling"/>
    <s v="Received"/>
    <m/>
    <d v="2025-08-18T00:00:00"/>
    <s v="Sesi 3"/>
    <s v="Infaq Palestina"/>
    <s v="Hard Selling"/>
    <s v="Received"/>
    <m/>
  </r>
  <r>
    <n v="579"/>
    <s v="14/7/2025"/>
    <n v="6287851627778"/>
    <x v="512"/>
    <x v="578"/>
    <m/>
    <m/>
    <s v="INFAK PALESTINA"/>
    <s v="April"/>
    <d v="2025-07-28T00:00:00"/>
    <s v="Sesi 3"/>
    <s v="Infaq Palestina"/>
    <s v="Hard Selling"/>
    <x v="0"/>
    <m/>
    <d v="2025-08-08T00:00:00"/>
    <s v="Sesi 1"/>
    <s v="Sedekah Jumat"/>
    <s v="Hard Selling"/>
    <s v="Received"/>
    <m/>
    <d v="2025-08-18T00:00:00"/>
    <s v="Sesi 3"/>
    <s v="Infaq Palestina"/>
    <s v="Hard Selling"/>
    <s v="Received"/>
    <m/>
  </r>
  <r>
    <n v="580"/>
    <s v="14/7/2025"/>
    <n v="6287851627778"/>
    <x v="513"/>
    <x v="579"/>
    <m/>
    <m/>
    <s v="INFAK PALESTINA"/>
    <s v="April"/>
    <d v="2025-07-28T00:00:00"/>
    <s v="Sesi 3"/>
    <s v="Infaq Palestina"/>
    <s v="Hard Selling"/>
    <x v="0"/>
    <m/>
    <d v="2025-08-08T00:00:00"/>
    <s v="Sesi 1"/>
    <s v="Sedekah Jumat"/>
    <s v="Hard Selling"/>
    <s v="Received"/>
    <m/>
    <d v="2025-08-18T00:00:00"/>
    <s v="Sesi 3"/>
    <s v="Infaq Palestina"/>
    <s v="Hard Selling"/>
    <s v="Received"/>
    <m/>
  </r>
  <r>
    <n v="581"/>
    <s v="14/7/2025"/>
    <n v="6287851627778"/>
    <x v="514"/>
    <x v="580"/>
    <m/>
    <m/>
    <s v="SEDEKAH PALESTINA"/>
    <s v="April"/>
    <d v="2025-07-28T00:00:00"/>
    <s v="Sesi 3"/>
    <s v="Infaq Palestina"/>
    <s v="Hard Selling"/>
    <x v="0"/>
    <m/>
    <d v="2025-08-08T00:00:00"/>
    <s v="Sesi 1"/>
    <s v="Sedekah Jumat"/>
    <s v="Hard Selling"/>
    <s v="Received"/>
    <m/>
    <d v="2025-08-18T00:00:00"/>
    <s v="Sesi 3"/>
    <s v="Infaq Palestina"/>
    <s v="Hard Selling"/>
    <s v="Received"/>
    <m/>
  </r>
  <r>
    <n v="582"/>
    <s v="14/7/2025"/>
    <n v="6287851627778"/>
    <x v="22"/>
    <x v="581"/>
    <m/>
    <m/>
    <s v="INFAK PALESTINA"/>
    <s v="April"/>
    <d v="2025-07-28T00:00:00"/>
    <s v="Sesi 3"/>
    <s v="Infaq Palestina"/>
    <s v="Hard Selling"/>
    <x v="0"/>
    <m/>
    <d v="2025-08-08T00:00:00"/>
    <s v="Sesi 1"/>
    <s v="Sedekah Jumat"/>
    <s v="Hard Selling"/>
    <s v="Received"/>
    <m/>
    <d v="2025-08-18T00:00:00"/>
    <s v="Sesi 3"/>
    <s v="Infaq Palestina"/>
    <s v="Hard Selling"/>
    <s v="Received"/>
    <m/>
  </r>
  <r>
    <n v="583"/>
    <s v="14/7/2025"/>
    <n v="6287851627778"/>
    <x v="515"/>
    <x v="582"/>
    <m/>
    <m/>
    <s v="INFAK PALESTINA"/>
    <s v="April"/>
    <d v="2025-07-28T00:00:00"/>
    <s v="Sesi 3"/>
    <s v="Infaq Palestina"/>
    <s v="Hard Selling"/>
    <x v="0"/>
    <m/>
    <d v="2025-08-08T00:00:00"/>
    <s v="Sesi 1"/>
    <s v="Sedekah Jumat"/>
    <s v="Hard Selling"/>
    <s v="Received"/>
    <m/>
    <d v="2025-08-18T00:00:00"/>
    <s v="Sesi 3"/>
    <s v="Infaq Palestina"/>
    <s v="Hard Selling"/>
    <s v="Received"/>
    <m/>
  </r>
  <r>
    <n v="584"/>
    <s v="14/7/2025"/>
    <n v="6287851627778"/>
    <x v="136"/>
    <x v="583"/>
    <m/>
    <m/>
    <s v="SEDEKAH PALESTINA"/>
    <s v="April"/>
    <d v="2025-07-28T00:00:00"/>
    <s v="Sesi 3"/>
    <s v="Infaq Palestina"/>
    <s v="Hard Selling"/>
    <x v="0"/>
    <m/>
    <d v="2025-08-08T00:00:00"/>
    <s v="Sesi 1"/>
    <s v="Sedekah Jumat"/>
    <s v="Hard Selling"/>
    <s v="Received"/>
    <m/>
    <d v="2025-08-18T00:00:00"/>
    <s v="Sesi 3"/>
    <s v="Infaq Palestina"/>
    <s v="Hard Selling"/>
    <s v="Received"/>
    <m/>
  </r>
  <r>
    <n v="585"/>
    <s v="14/7/2025"/>
    <n v="6287851627778"/>
    <x v="516"/>
    <x v="584"/>
    <m/>
    <m/>
    <s v="INFAK PALESTINA"/>
    <s v="April"/>
    <d v="2025-07-28T00:00:00"/>
    <s v="Sesi 3"/>
    <s v="Infaq Palestina"/>
    <s v="Hard Selling"/>
    <x v="0"/>
    <m/>
    <d v="2025-08-08T00:00:00"/>
    <s v="Sesi 1"/>
    <s v="Sedekah Jumat"/>
    <s v="Hard Selling"/>
    <s v="Read"/>
    <m/>
    <d v="2025-08-18T00:00:00"/>
    <s v="Sesi 3"/>
    <s v="Infaq Palestina"/>
    <s v="Hard Selling"/>
    <s v="Received"/>
    <m/>
  </r>
  <r>
    <n v="586"/>
    <s v="14/7/2025"/>
    <n v="6287851627778"/>
    <x v="22"/>
    <x v="585"/>
    <m/>
    <m/>
    <s v="INFAK PALESTINA"/>
    <s v="April"/>
    <d v="2025-07-28T00:00:00"/>
    <s v="Sesi 3"/>
    <s v="Infaq Palestina"/>
    <s v="Hard Selling"/>
    <x v="0"/>
    <m/>
    <d v="2025-08-08T00:00:00"/>
    <s v="Sesi 1"/>
    <s v="Sedekah Jumat"/>
    <s v="Hard Selling"/>
    <s v="Received"/>
    <m/>
    <d v="2025-08-18T00:00:00"/>
    <s v="Sesi 3"/>
    <s v="Infaq Palestina"/>
    <s v="Hard Selling"/>
    <s v="Received"/>
    <m/>
  </r>
  <r>
    <n v="587"/>
    <s v="14/7/2025"/>
    <n v="6287851627778"/>
    <x v="517"/>
    <x v="586"/>
    <m/>
    <m/>
    <s v="INFAK PALESTINA"/>
    <s v="April"/>
    <d v="2025-07-28T00:00:00"/>
    <s v="Sesi 3"/>
    <s v="Infaq Palestina"/>
    <s v="Hard Selling"/>
    <x v="0"/>
    <m/>
    <d v="2025-08-08T00:00:00"/>
    <s v="Sesi 1"/>
    <s v="Sedekah Jumat"/>
    <s v="Hard Selling"/>
    <s v="Received"/>
    <m/>
    <d v="2025-08-18T00:00:00"/>
    <s v="Sesi 3"/>
    <s v="Infaq Palestina"/>
    <s v="Hard Selling"/>
    <s v="Received"/>
    <m/>
  </r>
  <r>
    <n v="588"/>
    <s v="14/7/2025"/>
    <n v="6287851627778"/>
    <x v="22"/>
    <x v="587"/>
    <m/>
    <m/>
    <s v="INFAK PALESTINA"/>
    <s v="April"/>
    <d v="2025-07-28T00:00:00"/>
    <s v="Sesi 3"/>
    <s v="Infaq Palestina"/>
    <s v="Hard Selling"/>
    <x v="0"/>
    <m/>
    <d v="2025-08-08T00:00:00"/>
    <s v="Sesi 1"/>
    <s v="Sedekah Jumat"/>
    <s v="Hard Selling"/>
    <s v="Received"/>
    <m/>
    <d v="2025-08-18T00:00:00"/>
    <s v="Sesi 3"/>
    <s v="Infaq Palestina"/>
    <s v="Hard Selling"/>
    <s v="Received"/>
    <m/>
  </r>
  <r>
    <n v="589"/>
    <s v="14/7/2025"/>
    <n v="6287851627778"/>
    <x v="518"/>
    <x v="588"/>
    <m/>
    <m/>
    <s v="INFAK PALESTINA"/>
    <s v="April"/>
    <d v="2025-07-28T00:00:00"/>
    <s v="Sesi 3"/>
    <s v="Infaq Palestina"/>
    <s v="Hard Selling"/>
    <x v="1"/>
    <m/>
    <d v="2025-08-08T00:00:00"/>
    <s v="Sesi 1"/>
    <s v="Sedekah Jumat"/>
    <s v="Hard Selling"/>
    <s v="Received"/>
    <m/>
    <d v="2025-08-18T00:00:00"/>
    <s v="Sesi 3"/>
    <s v="Infaq Palestina"/>
    <s v="Hard Selling"/>
    <s v="Read"/>
    <m/>
  </r>
  <r>
    <n v="590"/>
    <s v="14/7/2025"/>
    <n v="6287851627778"/>
    <x v="519"/>
    <x v="589"/>
    <m/>
    <m/>
    <s v="INFAK PALESTINA"/>
    <s v="April"/>
    <d v="2025-07-28T00:00:00"/>
    <s v="Sesi 3"/>
    <s v="Infaq Palestina"/>
    <s v="Hard Selling"/>
    <x v="0"/>
    <m/>
    <d v="2025-08-08T00:00:00"/>
    <s v="Sesi 1"/>
    <s v="Sedekah Jumat"/>
    <s v="Hard Selling"/>
    <s v="Received"/>
    <m/>
    <d v="2025-08-19T00:00:00"/>
    <s v="Sesi 2"/>
    <s v="Infaq Palestina"/>
    <m/>
    <m/>
    <m/>
  </r>
  <r>
    <n v="591"/>
    <s v="14/7/2025"/>
    <n v="6287851627778"/>
    <x v="520"/>
    <x v="590"/>
    <m/>
    <m/>
    <s v="SEDEKAH PALESTINA"/>
    <s v="April"/>
    <d v="2025-07-28T00:00:00"/>
    <s v="Sesi 3"/>
    <s v="Infaq Palestina"/>
    <s v="Hard Selling"/>
    <x v="1"/>
    <m/>
    <d v="2025-08-08T00:00:00"/>
    <s v="Sesi 1"/>
    <s v="Sedekah Jumat"/>
    <s v="Hard Selling"/>
    <s v="Read"/>
    <m/>
    <d v="2025-08-19T00:00:00"/>
    <s v="Sesi 2"/>
    <s v="Infaq Palestina"/>
    <m/>
    <m/>
    <m/>
  </r>
  <r>
    <n v="592"/>
    <s v="14/7/2025"/>
    <n v="6287851627778"/>
    <x v="22"/>
    <x v="591"/>
    <m/>
    <m/>
    <s v="INFAK PALESTINA"/>
    <s v="April"/>
    <d v="2025-07-28T00:00:00"/>
    <s v="Sesi 3"/>
    <s v="Infaq Palestina"/>
    <s v="Hard Selling"/>
    <x v="0"/>
    <m/>
    <d v="2025-08-08T00:00:00"/>
    <s v="Sesi 1"/>
    <s v="Sedekah Jumat"/>
    <s v="Hard Selling"/>
    <s v="Received"/>
    <m/>
    <d v="2025-08-19T00:00:00"/>
    <s v="Sesi 2"/>
    <s v="Infaq Palestina"/>
    <m/>
    <m/>
    <m/>
  </r>
  <r>
    <n v="593"/>
    <s v="14/7/2025"/>
    <n v="6287851627778"/>
    <x v="521"/>
    <x v="592"/>
    <m/>
    <m/>
    <s v="INFAK PALESTINA"/>
    <d v="2025-05-25T00:00:00"/>
    <d v="2025-07-28T00:00:00"/>
    <s v="Sesi 3"/>
    <s v="Infaq Palestina"/>
    <s v="Hard Selling"/>
    <x v="0"/>
    <m/>
    <d v="2025-08-08T00:00:00"/>
    <s v="Sesi 1"/>
    <s v="Sedekah Jumat"/>
    <s v="Hard Selling"/>
    <s v="Received"/>
    <m/>
    <d v="2025-08-19T00:00:00"/>
    <s v="Sesi 2"/>
    <s v="Infaq Palestina"/>
    <m/>
    <m/>
    <m/>
  </r>
  <r>
    <n v="594"/>
    <s v="14/7/2025"/>
    <n v="6287851627778"/>
    <x v="22"/>
    <x v="593"/>
    <m/>
    <m/>
    <s v="INFAK PALESTINA"/>
    <s v="April"/>
    <d v="2025-07-28T00:00:00"/>
    <s v="Sesi 3"/>
    <s v="Infaq Palestina"/>
    <s v="Hard Selling"/>
    <x v="0"/>
    <m/>
    <d v="2025-08-08T00:00:00"/>
    <s v="Sesi 1"/>
    <s v="Sedekah Jumat"/>
    <s v="Hard Selling"/>
    <s v="Received"/>
    <m/>
    <d v="2025-08-19T00:00:00"/>
    <s v="Sesi 2"/>
    <s v="Infaq Palestina"/>
    <m/>
    <m/>
    <m/>
  </r>
  <r>
    <n v="595"/>
    <s v="14/7/2025"/>
    <n v="6287851627778"/>
    <x v="522"/>
    <x v="594"/>
    <m/>
    <m/>
    <s v="INFAK PALESTINA"/>
    <s v="April"/>
    <d v="2025-07-28T00:00:00"/>
    <s v="Sesi 3"/>
    <s v="Infaq Palestina"/>
    <s v="Hard Selling"/>
    <x v="0"/>
    <m/>
    <d v="2025-08-08T00:00:00"/>
    <s v="Sesi 1"/>
    <s v="Sedekah Jumat"/>
    <s v="Hard Selling"/>
    <s v="Received"/>
    <m/>
    <d v="2025-08-19T00:00:00"/>
    <s v="Sesi 2"/>
    <s v="Infaq Palestina"/>
    <m/>
    <m/>
    <m/>
  </r>
  <r>
    <n v="596"/>
    <s v="14/7/2025"/>
    <n v="6287851627778"/>
    <x v="523"/>
    <x v="595"/>
    <m/>
    <m/>
    <s v="INFAK PALESTINA"/>
    <s v="April"/>
    <d v="2025-07-28T00:00:00"/>
    <s v="Sesi 3"/>
    <s v="Infaq Palestina"/>
    <s v="Hard Selling"/>
    <x v="0"/>
    <m/>
    <d v="2025-08-08T00:00:00"/>
    <s v="Sesi 1"/>
    <s v="Sedekah Jumat"/>
    <s v="Hard Selling"/>
    <s v="Received"/>
    <m/>
    <d v="2025-08-19T00:00:00"/>
    <s v="Sesi 2"/>
    <s v="Infaq Palestina"/>
    <m/>
    <m/>
    <m/>
  </r>
  <r>
    <n v="597"/>
    <s v="14/7/2025"/>
    <n v="6287851627778"/>
    <x v="524"/>
    <x v="596"/>
    <m/>
    <m/>
    <s v="INFAK PALESTINA"/>
    <s v="April"/>
    <d v="2025-07-28T00:00:00"/>
    <s v="Sesi 3"/>
    <s v="Infaq Palestina"/>
    <s v="Hard Selling"/>
    <x v="0"/>
    <m/>
    <d v="2025-08-08T00:00:00"/>
    <s v="Sesi 1"/>
    <s v="Sedekah Jumat"/>
    <s v="Hard Selling"/>
    <s v="Received"/>
    <m/>
    <d v="2025-08-19T00:00:00"/>
    <s v="Sesi 2"/>
    <s v="Infaq Palestina"/>
    <m/>
    <m/>
    <m/>
  </r>
  <r>
    <n v="598"/>
    <s v="14/7/2025"/>
    <n v="6287851627778"/>
    <x v="525"/>
    <x v="597"/>
    <m/>
    <m/>
    <s v="INFAK PALESTINA"/>
    <s v="April"/>
    <d v="2025-07-28T00:00:00"/>
    <s v="Sesi 3"/>
    <s v="Infaq Palestina"/>
    <s v="Hard Selling"/>
    <x v="0"/>
    <m/>
    <d v="2025-08-08T00:00:00"/>
    <s v="Sesi 1"/>
    <s v="Sedekah Jumat"/>
    <s v="Hard Selling"/>
    <s v="Received"/>
    <m/>
    <d v="2025-08-19T00:00:00"/>
    <s v="Sesi 2"/>
    <s v="Infaq Palestina"/>
    <m/>
    <m/>
    <m/>
  </r>
  <r>
    <n v="599"/>
    <s v="14/7/2025"/>
    <n v="6287851627778"/>
    <x v="526"/>
    <x v="598"/>
    <m/>
    <m/>
    <s v="INFAK PALESTINA"/>
    <s v="April"/>
    <d v="2025-07-28T00:00:00"/>
    <s v="Sesi 3"/>
    <s v="Infaq Palestina"/>
    <s v="Hard Selling"/>
    <x v="0"/>
    <m/>
    <d v="2025-08-08T00:00:00"/>
    <s v="Sesi 1"/>
    <s v="Sedekah Jumat"/>
    <s v="Hard Selling"/>
    <s v="Received"/>
    <m/>
    <d v="2025-08-19T00:00:00"/>
    <s v="Sesi 2"/>
    <s v="Infaq Palestina"/>
    <m/>
    <m/>
    <m/>
  </r>
  <r>
    <n v="600"/>
    <s v="14/7/2025"/>
    <n v="6287851627778"/>
    <x v="527"/>
    <x v="599"/>
    <m/>
    <m/>
    <s v="SEDEKAH PALESTINA"/>
    <s v="April"/>
    <d v="2025-07-28T00:00:00"/>
    <s v="Sesi 3"/>
    <s v="Infaq Palestina"/>
    <s v="Hard Selling"/>
    <x v="1"/>
    <m/>
    <d v="2025-08-08T00:00:00"/>
    <s v="Sesi 1"/>
    <s v="Sedekah Jumat"/>
    <s v="Hard Selling"/>
    <s v="Received"/>
    <m/>
    <d v="2025-08-19T00:00:00"/>
    <s v="Sesi 2"/>
    <s v="Infaq Palestina"/>
    <m/>
    <m/>
    <m/>
  </r>
  <r>
    <n v="601"/>
    <s v="14/7/2025"/>
    <n v="6287851627778"/>
    <x v="528"/>
    <x v="600"/>
    <m/>
    <m/>
    <s v="SEDEKAH PALESTINA"/>
    <s v="April"/>
    <d v="2025-07-28T00:00:00"/>
    <s v="Sesi 3"/>
    <s v="Infaq Palestina"/>
    <s v="Hard Selling"/>
    <x v="0"/>
    <m/>
    <d v="2025-08-08T00:00:00"/>
    <s v="Sesi 1"/>
    <s v="Sedekah Jumat"/>
    <s v="Hard Selling"/>
    <s v="Received"/>
    <m/>
    <d v="2025-08-19T00:00:00"/>
    <s v="Sesi 2"/>
    <s v="Infaq Palestina"/>
    <m/>
    <m/>
    <m/>
  </r>
  <r>
    <n v="602"/>
    <s v="14/7/2025"/>
    <n v="6287851627778"/>
    <x v="529"/>
    <x v="601"/>
    <m/>
    <m/>
    <s v="INFAK PALESTINA"/>
    <s v="April"/>
    <d v="2025-07-28T00:00:00"/>
    <s v="Sesi 3"/>
    <s v="Infaq Palestina"/>
    <s v="Hard Selling"/>
    <x v="0"/>
    <m/>
    <d v="2025-08-08T00:00:00"/>
    <s v="Sesi 1"/>
    <s v="Sedekah Jumat"/>
    <s v="Hard Selling"/>
    <s v="Received"/>
    <m/>
    <d v="2025-08-19T00:00:00"/>
    <s v="Sesi 2"/>
    <s v="Infaq Palestina"/>
    <m/>
    <m/>
    <m/>
  </r>
  <r>
    <n v="603"/>
    <s v="14/7/2025"/>
    <n v="6287851627778"/>
    <x v="331"/>
    <x v="602"/>
    <m/>
    <m/>
    <s v="SEDEKAH PALESTINA"/>
    <s v="April"/>
    <d v="2025-07-28T00:00:00"/>
    <s v="Sesi 3"/>
    <s v="Infaq Palestina"/>
    <s v="Hard Selling"/>
    <x v="0"/>
    <m/>
    <d v="2025-08-08T00:00:00"/>
    <s v="Sesi 1"/>
    <s v="Sedekah Jumat"/>
    <s v="Hard Selling"/>
    <s v="Received"/>
    <m/>
    <d v="2025-08-19T00:00:00"/>
    <s v="Sesi 2"/>
    <s v="Infaq Palestina"/>
    <m/>
    <m/>
    <m/>
  </r>
  <r>
    <n v="604"/>
    <s v="14/7/2025"/>
    <n v="6287851627778"/>
    <x v="530"/>
    <x v="603"/>
    <m/>
    <m/>
    <s v="INFAK PALESTINA"/>
    <s v="April"/>
    <d v="2025-07-28T00:00:00"/>
    <s v="Sesi 3"/>
    <s v="Infaq Palestina"/>
    <s v="Hard Selling"/>
    <x v="0"/>
    <m/>
    <d v="2025-08-08T00:00:00"/>
    <s v="Sesi 1"/>
    <s v="Sedekah Jumat"/>
    <s v="Hard Selling"/>
    <s v="Received"/>
    <m/>
    <d v="2025-08-19T00:00:00"/>
    <s v="Sesi 2"/>
    <s v="Infaq Palestina"/>
    <m/>
    <m/>
    <m/>
  </r>
  <r>
    <n v="605"/>
    <s v="14/7/2025"/>
    <n v="6287851627778"/>
    <x v="531"/>
    <x v="604"/>
    <m/>
    <m/>
    <s v="INFAK PALESTINA"/>
    <d v="2025-05-02T00:00:00"/>
    <d v="2025-07-28T00:00:00"/>
    <s v="Sesi 3"/>
    <s v="Infaq Palestina"/>
    <s v="Hard Selling"/>
    <x v="0"/>
    <m/>
    <d v="2025-08-08T00:00:00"/>
    <s v="Sesi 1"/>
    <s v="Sedekah Jumat"/>
    <s v="Hard Selling"/>
    <s v="Received"/>
    <m/>
    <d v="2025-08-19T00:00:00"/>
    <s v="Sesi 2"/>
    <s v="Infaq Palestina"/>
    <m/>
    <m/>
    <m/>
  </r>
  <r>
    <n v="606"/>
    <s v="14/7/2025"/>
    <n v="6287851627778"/>
    <x v="532"/>
    <x v="605"/>
    <m/>
    <m/>
    <s v="INFAK PALESTINA"/>
    <s v="April"/>
    <d v="2025-07-28T00:00:00"/>
    <s v="Sesi 3"/>
    <s v="Infaq Palestina"/>
    <s v="Hard Selling"/>
    <x v="0"/>
    <m/>
    <d v="2025-08-08T00:00:00"/>
    <s v="Sesi 1"/>
    <s v="Sedekah Jumat"/>
    <s v="Hard Selling"/>
    <s v="Received"/>
    <m/>
    <d v="2025-08-19T00:00:00"/>
    <s v="Sesi 2"/>
    <s v="Infaq Palestina"/>
    <m/>
    <m/>
    <m/>
  </r>
  <r>
    <n v="607"/>
    <s v="14/7/2025"/>
    <n v="6287851627778"/>
    <x v="29"/>
    <x v="606"/>
    <m/>
    <m/>
    <s v="INFAK PALESTINA"/>
    <s v="April"/>
    <d v="2025-07-28T00:00:00"/>
    <s v="Sesi 3"/>
    <s v="Infaq Palestina"/>
    <s v="Hard Selling"/>
    <x v="0"/>
    <m/>
    <d v="2025-08-08T00:00:00"/>
    <s v="Sesi 1"/>
    <s v="Sedekah Jumat"/>
    <s v="Hard Selling"/>
    <s v="Received"/>
    <m/>
    <d v="2025-08-19T00:00:00"/>
    <s v="Sesi 2"/>
    <s v="Infaq Palestina"/>
    <m/>
    <m/>
    <m/>
  </r>
  <r>
    <n v="608"/>
    <s v="14/7/2025"/>
    <n v="6287851627778"/>
    <x v="533"/>
    <x v="607"/>
    <m/>
    <m/>
    <s v="INFAK PALESTINA"/>
    <s v="April"/>
    <d v="2025-07-28T00:00:00"/>
    <s v="Sesi 3"/>
    <s v="Infaq Palestina"/>
    <s v="Hard Selling"/>
    <x v="0"/>
    <m/>
    <d v="2025-08-08T00:00:00"/>
    <s v="Sesi 1"/>
    <s v="Sedekah Jumat"/>
    <s v="Hard Selling"/>
    <s v="Received"/>
    <m/>
    <d v="2025-08-19T00:00:00"/>
    <s v="Sesi 2"/>
    <s v="Infaq Palestina"/>
    <m/>
    <m/>
    <m/>
  </r>
  <r>
    <n v="609"/>
    <s v="14/7/2025"/>
    <n v="6287851627778"/>
    <x v="534"/>
    <x v="608"/>
    <m/>
    <m/>
    <s v="SEDEKAH PALESTINA"/>
    <s v="April"/>
    <d v="2025-07-28T00:00:00"/>
    <s v="Sesi 3"/>
    <s v="Infaq Palestina"/>
    <s v="Hard Selling"/>
    <x v="2"/>
    <m/>
    <m/>
    <m/>
    <m/>
    <m/>
    <m/>
    <m/>
    <m/>
    <m/>
    <m/>
    <m/>
    <m/>
    <m/>
  </r>
  <r>
    <n v="610"/>
    <s v="14/7/2025"/>
    <n v="6287851627778"/>
    <x v="535"/>
    <x v="609"/>
    <m/>
    <m/>
    <s v="INFAK PALESTINA"/>
    <s v="April"/>
    <d v="2025-07-28T00:00:00"/>
    <s v="Sesi 3"/>
    <s v="Infaq Palestina"/>
    <s v="Hard Selling"/>
    <x v="1"/>
    <m/>
    <d v="2025-08-08T00:00:00"/>
    <s v="Sesi 1"/>
    <s v="Sedekah Jumat"/>
    <s v="Hard Selling"/>
    <s v="Read"/>
    <m/>
    <d v="2025-08-19T00:00:00"/>
    <s v="Sesi 2"/>
    <s v="Infaq Palestina"/>
    <m/>
    <m/>
    <m/>
  </r>
  <r>
    <n v="611"/>
    <s v="14/7/2025"/>
    <n v="6287851627778"/>
    <x v="536"/>
    <x v="610"/>
    <m/>
    <m/>
    <s v="INFAK PALESTINA"/>
    <s v="April"/>
    <d v="2025-07-28T00:00:00"/>
    <s v="Sesi 3"/>
    <s v="Infaq Palestina"/>
    <s v="Hard Selling"/>
    <x v="0"/>
    <m/>
    <d v="2025-08-08T00:00:00"/>
    <s v="Sesi 1"/>
    <s v="Sedekah Jumat"/>
    <s v="Hard Selling"/>
    <s v="Received"/>
    <m/>
    <d v="2025-08-19T00:00:00"/>
    <s v="Sesi 2"/>
    <s v="Infaq Palestina"/>
    <m/>
    <m/>
    <m/>
  </r>
  <r>
    <n v="612"/>
    <s v="14/7/2025"/>
    <n v="6287851627778"/>
    <x v="537"/>
    <x v="611"/>
    <m/>
    <m/>
    <s v="INFAK PALESTINA"/>
    <s v="April"/>
    <d v="2025-07-28T00:00:00"/>
    <s v="Sesi 3"/>
    <s v="Infaq Palestina"/>
    <s v="Hard Selling"/>
    <x v="0"/>
    <m/>
    <d v="2025-08-08T00:00:00"/>
    <s v="Sesi 1"/>
    <s v="Sedekah Jumat"/>
    <s v="Hard Selling"/>
    <s v="Read"/>
    <m/>
    <d v="2025-08-19T00:00:00"/>
    <s v="Sesi 2"/>
    <s v="Infaq Palestina"/>
    <m/>
    <m/>
    <m/>
  </r>
  <r>
    <n v="613"/>
    <s v="14/7/2025"/>
    <n v="6287851627778"/>
    <x v="538"/>
    <x v="612"/>
    <m/>
    <m/>
    <s v="INFAK PALESTINA"/>
    <s v="April"/>
    <d v="2025-07-28T00:00:00"/>
    <s v="Sesi 3"/>
    <s v="Infaq Palestina"/>
    <s v="Hard Selling"/>
    <x v="0"/>
    <m/>
    <d v="2025-08-08T00:00:00"/>
    <s v="Sesi 1"/>
    <s v="Sedekah Jumat"/>
    <s v="Hard Selling"/>
    <s v="Received"/>
    <m/>
    <d v="2025-08-19T00:00:00"/>
    <s v="Sesi 2"/>
    <s v="Infaq Palestina"/>
    <m/>
    <m/>
    <m/>
  </r>
  <r>
    <n v="614"/>
    <s v="14/7/2025"/>
    <n v="6287851627778"/>
    <x v="539"/>
    <x v="613"/>
    <m/>
    <m/>
    <s v="INFAK PALESTINA"/>
    <s v="April"/>
    <d v="2025-07-28T00:00:00"/>
    <s v="Sesi 3"/>
    <s v="Infaq Palestina"/>
    <s v="Hard Selling"/>
    <x v="1"/>
    <m/>
    <d v="2025-08-08T00:00:00"/>
    <s v="Sesi 1"/>
    <s v="Sedekah Jumat"/>
    <s v="Hard Selling"/>
    <s v="Received"/>
    <m/>
    <d v="2025-08-19T00:00:00"/>
    <s v="Sesi 2"/>
    <s v="Infaq Palestina"/>
    <m/>
    <m/>
    <m/>
  </r>
  <r>
    <n v="615"/>
    <s v="14/7/2025"/>
    <n v="6287851627778"/>
    <x v="540"/>
    <x v="614"/>
    <m/>
    <m/>
    <s v="SEDEKAH PALESTINA"/>
    <s v="April"/>
    <d v="2025-07-28T00:00:00"/>
    <s v="Sesi 3"/>
    <s v="Infaq Palestina"/>
    <s v="Hard Selling"/>
    <x v="6"/>
    <m/>
    <d v="2025-08-08T00:00:00"/>
    <s v="Sesi 1"/>
    <s v="Sedekah Jumat"/>
    <s v="Hard Selling"/>
    <s v="Read"/>
    <m/>
    <d v="2025-08-19T00:00:00"/>
    <s v="Sesi 2"/>
    <s v="Infaq Palestina"/>
    <m/>
    <m/>
    <m/>
  </r>
  <r>
    <n v="616"/>
    <s v="14/7/2025"/>
    <n v="6287851627778"/>
    <x v="541"/>
    <x v="615"/>
    <m/>
    <m/>
    <s v="INFAK PALESTINA"/>
    <s v="April"/>
    <d v="2025-07-28T00:00:00"/>
    <s v="Sesi 3"/>
    <s v="Infaq Palestina"/>
    <s v="Hard Selling"/>
    <x v="0"/>
    <m/>
    <d v="2025-08-08T00:00:00"/>
    <s v="Sesi 1"/>
    <s v="Sedekah Jumat"/>
    <s v="Hard Selling"/>
    <s v="Received"/>
    <m/>
    <d v="2025-08-19T00:00:00"/>
    <s v="Sesi 2"/>
    <s v="Infaq Palestina"/>
    <m/>
    <m/>
    <m/>
  </r>
  <r>
    <n v="617"/>
    <s v="14/7/2025"/>
    <n v="6287851627778"/>
    <x v="542"/>
    <x v="616"/>
    <m/>
    <m/>
    <s v="INFAK PALESTINA"/>
    <s v="April"/>
    <d v="2025-07-28T00:00:00"/>
    <s v="Sesi 3"/>
    <s v="Infaq Palestina"/>
    <s v="Hard Selling"/>
    <x v="1"/>
    <m/>
    <d v="2025-08-08T00:00:00"/>
    <s v="Sesi 1"/>
    <s v="Sedekah Jumat"/>
    <s v="Hard Selling"/>
    <s v="Read"/>
    <m/>
    <d v="2025-08-19T00:00:00"/>
    <s v="Sesi 2"/>
    <s v="Infaq Palestina"/>
    <m/>
    <m/>
    <m/>
  </r>
  <r>
    <n v="618"/>
    <s v="14/7/2025"/>
    <n v="6287851627778"/>
    <x v="543"/>
    <x v="617"/>
    <m/>
    <m/>
    <s v="SEDEKAH PALESTINA"/>
    <s v="April"/>
    <d v="2025-07-28T00:00:00"/>
    <s v="Sesi 3"/>
    <s v="Infaq Palestina"/>
    <s v="Hard Selling"/>
    <x v="0"/>
    <m/>
    <d v="2025-08-08T00:00:00"/>
    <s v="Sesi 1"/>
    <s v="Sedekah Jumat"/>
    <s v="Hard Selling"/>
    <s v="Received"/>
    <m/>
    <d v="2025-08-19T00:00:00"/>
    <s v="Sesi 2"/>
    <s v="Infaq Palestina"/>
    <m/>
    <m/>
    <m/>
  </r>
  <r>
    <n v="619"/>
    <s v="14/7/2025"/>
    <n v="6287851627778"/>
    <x v="544"/>
    <x v="618"/>
    <m/>
    <m/>
    <s v="SEDEKAH PALESTINA"/>
    <s v="April"/>
    <d v="2025-07-28T00:00:00"/>
    <s v="Sesi 3"/>
    <s v="Infaq Palestina"/>
    <s v="Hard Selling"/>
    <x v="0"/>
    <m/>
    <d v="2025-08-08T00:00:00"/>
    <s v="Sesi 1"/>
    <s v="Sedekah Jumat"/>
    <s v="Hard Selling"/>
    <s v="Received"/>
    <m/>
    <d v="2025-08-19T00:00:00"/>
    <s v="Sesi 2"/>
    <s v="Infaq Palestina"/>
    <m/>
    <m/>
    <m/>
  </r>
  <r>
    <n v="620"/>
    <s v="14/7/2025"/>
    <n v="6287851627778"/>
    <x v="545"/>
    <x v="619"/>
    <m/>
    <m/>
    <s v="INFAK PALESTINA"/>
    <s v="April"/>
    <d v="2025-07-28T00:00:00"/>
    <s v="Sesi 3"/>
    <s v="Infaq Palestina"/>
    <s v="Hard Selling"/>
    <x v="0"/>
    <m/>
    <d v="2025-08-08T00:00:00"/>
    <s v="Sesi 1"/>
    <s v="Sedekah Jumat"/>
    <s v="Hard Selling"/>
    <s v="Received"/>
    <m/>
    <d v="2025-08-19T00:00:00"/>
    <s v="Sesi 2"/>
    <s v="Infaq Palestina"/>
    <m/>
    <m/>
    <m/>
  </r>
  <r>
    <n v="621"/>
    <s v="14/7/2025"/>
    <n v="6287851627778"/>
    <x v="22"/>
    <x v="620"/>
    <m/>
    <m/>
    <s v="INFAK PALESTINA"/>
    <s v="April"/>
    <d v="2025-07-28T00:00:00"/>
    <s v="Sesi 3"/>
    <s v="Infaq Palestina"/>
    <s v="Hard Selling"/>
    <x v="0"/>
    <m/>
    <d v="2025-08-08T00:00:00"/>
    <s v="Sesi 1"/>
    <s v="Sedekah Jumat"/>
    <s v="Hard Selling"/>
    <s v="Donasi"/>
    <n v="100000"/>
    <d v="2025-08-19T00:00:00"/>
    <s v="Sesi 2"/>
    <s v="Infaq Palestina"/>
    <m/>
    <m/>
    <m/>
  </r>
  <r>
    <n v="622"/>
    <s v="14/7/2025"/>
    <n v="6287851627778"/>
    <x v="22"/>
    <x v="621"/>
    <m/>
    <m/>
    <s v="INFAK PALESTINA"/>
    <s v="April"/>
    <d v="2025-07-28T00:00:00"/>
    <s v="Sesi 3"/>
    <s v="Infaq Palestina"/>
    <s v="Hard Selling"/>
    <x v="0"/>
    <m/>
    <d v="2025-08-08T00:00:00"/>
    <s v="Sesi 1"/>
    <s v="Sedekah Jumat"/>
    <s v="Hard Selling"/>
    <s v="Received"/>
    <m/>
    <d v="2025-08-19T00:00:00"/>
    <s v="Sesi 2"/>
    <s v="Infaq Palestina"/>
    <m/>
    <m/>
    <m/>
  </r>
  <r>
    <n v="623"/>
    <s v="14/7/2025"/>
    <n v="6287851627778"/>
    <x v="546"/>
    <x v="622"/>
    <m/>
    <m/>
    <s v="INFAK PALESTINA"/>
    <s v="April"/>
    <d v="2025-07-28T00:00:00"/>
    <s v="Sesi 3"/>
    <s v="Infaq Palestina"/>
    <s v="Hard Selling"/>
    <x v="0"/>
    <m/>
    <d v="2025-08-08T00:00:00"/>
    <s v="Sesi 1"/>
    <s v="Sedekah Jumat"/>
    <s v="Hard Selling"/>
    <s v="Received"/>
    <m/>
    <d v="2025-08-19T00:00:00"/>
    <s v="Sesi 2"/>
    <s v="Infaq Palestina"/>
    <m/>
    <m/>
    <m/>
  </r>
  <r>
    <n v="624"/>
    <s v="14/7/2025"/>
    <n v="6287851627778"/>
    <x v="547"/>
    <x v="623"/>
    <m/>
    <m/>
    <s v="INFAK PALESTINA"/>
    <s v="April"/>
    <d v="2025-07-28T00:00:00"/>
    <s v="Sesi 3"/>
    <s v="Infaq Palestina"/>
    <s v="Hard Selling"/>
    <x v="1"/>
    <m/>
    <d v="2025-08-08T00:00:00"/>
    <s v="Sesi 1"/>
    <s v="Sedekah Jumat"/>
    <s v="Hard Selling"/>
    <s v="Read"/>
    <m/>
    <d v="2025-08-19T00:00:00"/>
    <s v="Sesi 2"/>
    <s v="Infaq Palestina"/>
    <m/>
    <m/>
    <m/>
  </r>
  <r>
    <n v="625"/>
    <s v="14/7/2025"/>
    <n v="6287851627778"/>
    <x v="548"/>
    <x v="624"/>
    <m/>
    <m/>
    <s v="SEDEKAH PALESTINA"/>
    <s v="April"/>
    <d v="2025-07-28T00:00:00"/>
    <s v="Sesi 3"/>
    <s v="Infaq Palestina"/>
    <s v="Hard Selling"/>
    <x v="0"/>
    <m/>
    <d v="2025-08-08T00:00:00"/>
    <s v="Sesi 1"/>
    <s v="Sedekah Jumat"/>
    <s v="Hard Selling"/>
    <s v="Received"/>
    <m/>
    <d v="2025-08-19T00:00:00"/>
    <s v="Sesi 2"/>
    <s v="Infaq Palestina"/>
    <m/>
    <m/>
    <m/>
  </r>
  <r>
    <n v="626"/>
    <s v="14/7/2025"/>
    <n v="6287851627778"/>
    <x v="549"/>
    <x v="625"/>
    <m/>
    <m/>
    <s v="INFAK PALESTINA"/>
    <s v="April"/>
    <d v="2025-07-28T00:00:00"/>
    <s v="Sesi 3"/>
    <s v="Infaq Palestina"/>
    <s v="Hard Selling"/>
    <x v="0"/>
    <m/>
    <d v="2025-08-08T00:00:00"/>
    <s v="Sesi 1"/>
    <s v="Sedekah Jumat"/>
    <s v="Hard Selling"/>
    <s v="Received"/>
    <m/>
    <d v="2025-08-19T00:00:00"/>
    <s v="Sesi 2"/>
    <s v="Infaq Palestina"/>
    <m/>
    <m/>
    <m/>
  </r>
  <r>
    <n v="627"/>
    <s v="14/7/2025"/>
    <n v="6287851627778"/>
    <x v="550"/>
    <x v="626"/>
    <m/>
    <m/>
    <s v="INFAK PALESTINA"/>
    <s v="April"/>
    <d v="2025-07-28T00:00:00"/>
    <s v="Sesi 3"/>
    <s v="Infaq Palestina"/>
    <s v="Hard Selling"/>
    <x v="0"/>
    <m/>
    <d v="2025-08-08T00:00:00"/>
    <s v="Sesi 1"/>
    <s v="Sedekah Jumat"/>
    <s v="Hard Selling"/>
    <s v="Received"/>
    <m/>
    <d v="2025-08-19T00:00:00"/>
    <s v="Sesi 2"/>
    <s v="Infaq Palestina"/>
    <m/>
    <m/>
    <m/>
  </r>
  <r>
    <n v="628"/>
    <s v="14/7/2025"/>
    <n v="6287851627778"/>
    <x v="551"/>
    <x v="627"/>
    <m/>
    <m/>
    <s v="INFAK PALESTINA"/>
    <d v="2025-05-20T00:00:00"/>
    <d v="2025-07-28T00:00:00"/>
    <s v="Sesi 3"/>
    <s v="Infaq Palestina"/>
    <s v="Hard Selling"/>
    <x v="4"/>
    <n v="50000"/>
    <d v="2025-08-08T00:00:00"/>
    <s v="Sesi 1"/>
    <s v="Sedekah Jumat"/>
    <s v="Hard Selling"/>
    <s v="Donasi"/>
    <n v="50000"/>
    <d v="2025-08-19T00:00:00"/>
    <s v="Sesi 2"/>
    <s v="Infaq Palestina"/>
    <m/>
    <m/>
    <m/>
  </r>
  <r>
    <n v="629"/>
    <s v="14/7/2025"/>
    <n v="6287851627778"/>
    <x v="552"/>
    <x v="628"/>
    <m/>
    <m/>
    <s v="INFAK PALESTINA"/>
    <s v="April"/>
    <d v="2025-07-28T00:00:00"/>
    <s v="Sesi 3"/>
    <s v="Infaq Palestina"/>
    <s v="Hard Selling"/>
    <x v="1"/>
    <m/>
    <d v="2025-08-08T00:00:00"/>
    <s v="Sesi 1"/>
    <s v="Sedekah Jumat"/>
    <s v="Hard Selling"/>
    <s v="Received"/>
    <m/>
    <d v="2025-08-19T00:00:00"/>
    <s v="Sesi 2"/>
    <s v="Infaq Palestina"/>
    <m/>
    <m/>
    <m/>
  </r>
  <r>
    <n v="630"/>
    <s v="14/7/2025"/>
    <n v="6287851627778"/>
    <x v="553"/>
    <x v="629"/>
    <m/>
    <m/>
    <s v="INFAK PALESTINA"/>
    <d v="2025-05-02T00:00:00"/>
    <d v="2025-07-28T00:00:00"/>
    <s v="Sesi 3"/>
    <s v="Infaq Palestina"/>
    <s v="Hard Selling"/>
    <x v="0"/>
    <m/>
    <d v="2025-08-08T00:00:00"/>
    <s v="Sesi 1"/>
    <s v="Sedekah Jumat"/>
    <s v="Hard Selling"/>
    <s v="Received"/>
    <m/>
    <d v="2025-08-19T00:00:00"/>
    <s v="Sesi 2"/>
    <s v="Infaq Palestina"/>
    <m/>
    <m/>
    <m/>
  </r>
  <r>
    <n v="631"/>
    <s v="14/7/2025"/>
    <n v="6287851627778"/>
    <x v="22"/>
    <x v="630"/>
    <m/>
    <m/>
    <s v="INFAK PALESTINA"/>
    <s v="April"/>
    <d v="2025-07-28T00:00:00"/>
    <s v="Sesi 3"/>
    <s v="Infaq Palestina"/>
    <s v="Hard Selling"/>
    <x v="0"/>
    <m/>
    <d v="2025-08-08T00:00:00"/>
    <s v="Sesi 1"/>
    <s v="Sedekah Jumat"/>
    <s v="Hard Selling"/>
    <s v="Received"/>
    <m/>
    <d v="2025-08-19T00:00:00"/>
    <s v="Sesi 2"/>
    <s v="Infaq Palestina"/>
    <m/>
    <m/>
    <m/>
  </r>
  <r>
    <n v="632"/>
    <s v="14/7/2025"/>
    <n v="6287851627778"/>
    <x v="56"/>
    <x v="631"/>
    <m/>
    <m/>
    <s v="INFAK PALESTINA"/>
    <s v="April"/>
    <d v="2025-07-28T00:00:00"/>
    <s v="Sesi 3"/>
    <s v="Infaq Palestina"/>
    <s v="Hard Selling"/>
    <x v="0"/>
    <m/>
    <d v="2025-08-08T00:00:00"/>
    <s v="Sesi 1"/>
    <s v="Sedekah Jumat"/>
    <s v="Hard Selling"/>
    <s v="Received"/>
    <m/>
    <d v="2025-08-19T00:00:00"/>
    <s v="Sesi 2"/>
    <s v="Infaq Palestina"/>
    <m/>
    <m/>
    <m/>
  </r>
  <r>
    <n v="633"/>
    <s v="14/7/2025"/>
    <n v="6287851627778"/>
    <x v="554"/>
    <x v="632"/>
    <m/>
    <m/>
    <s v="INFAK PALESTINA"/>
    <s v="April"/>
    <d v="2025-07-28T00:00:00"/>
    <s v="Sesi 3"/>
    <s v="Infaq Palestina"/>
    <s v="Hard Selling"/>
    <x v="1"/>
    <m/>
    <d v="2025-08-08T00:00:00"/>
    <s v="Sesi 1"/>
    <s v="Sedekah Jumat"/>
    <s v="Hard Selling"/>
    <s v="Received"/>
    <m/>
    <d v="2025-08-19T00:00:00"/>
    <s v="Sesi 2"/>
    <s v="Infaq Palestina"/>
    <m/>
    <m/>
    <m/>
  </r>
  <r>
    <n v="634"/>
    <s v="14/7/2025"/>
    <n v="6287851627778"/>
    <x v="555"/>
    <x v="633"/>
    <m/>
    <m/>
    <s v="INFAK PALESTINA"/>
    <s v="April"/>
    <d v="2025-07-28T00:00:00"/>
    <s v="Sesi 3"/>
    <s v="Infaq Palestina"/>
    <s v="Hard Selling"/>
    <x v="0"/>
    <m/>
    <d v="2025-08-08T00:00:00"/>
    <s v="Sesi 1"/>
    <s v="Sedekah Jumat"/>
    <s v="Hard Selling"/>
    <s v="Received"/>
    <m/>
    <d v="2025-08-19T00:00:00"/>
    <s v="Sesi 2"/>
    <s v="Infaq Palestina"/>
    <m/>
    <m/>
    <m/>
  </r>
  <r>
    <n v="635"/>
    <s v="14/7/2025"/>
    <n v="6287851627778"/>
    <x v="556"/>
    <x v="634"/>
    <m/>
    <m/>
    <s v="INFAK PALESTINA"/>
    <s v="April"/>
    <d v="2025-07-28T00:00:00"/>
    <s v="Sesi 3"/>
    <s v="Infaq Palestina"/>
    <s v="Hard Selling"/>
    <x v="0"/>
    <m/>
    <d v="2025-08-08T00:00:00"/>
    <s v="Sesi 1"/>
    <s v="Sedekah Jumat"/>
    <s v="Hard Selling"/>
    <s v="Received"/>
    <m/>
    <d v="2025-08-19T00:00:00"/>
    <s v="Sesi 2"/>
    <s v="Infaq Palestina"/>
    <m/>
    <m/>
    <m/>
  </r>
  <r>
    <n v="636"/>
    <s v="14/7/2025"/>
    <n v="6287851627778"/>
    <x v="557"/>
    <x v="635"/>
    <m/>
    <m/>
    <s v="SEDEKAH PALESTINA"/>
    <s v="April"/>
    <d v="2025-07-28T00:00:00"/>
    <s v="Sesi 3"/>
    <s v="Infaq Palestina"/>
    <s v="Hard Selling"/>
    <x v="0"/>
    <m/>
    <d v="2025-08-08T00:00:00"/>
    <s v="Sesi 1"/>
    <s v="Sedekah Jumat"/>
    <s v="Hard Selling"/>
    <s v="Received"/>
    <m/>
    <d v="2025-08-19T00:00:00"/>
    <s v="Sesi 2"/>
    <s v="Infaq Palestina"/>
    <m/>
    <m/>
    <m/>
  </r>
  <r>
    <n v="637"/>
    <s v="14/7/2025"/>
    <n v="6287851627778"/>
    <x v="558"/>
    <x v="636"/>
    <m/>
    <m/>
    <s v="INFAK PALESTINA"/>
    <s v="April"/>
    <d v="2025-07-28T00:00:00"/>
    <s v="Sesi 3"/>
    <s v="Infaq Palestina"/>
    <s v="Hard Selling"/>
    <x v="0"/>
    <m/>
    <d v="2025-08-08T00:00:00"/>
    <s v="Sesi 1"/>
    <s v="Sedekah Jumat"/>
    <s v="Hard Selling"/>
    <s v="Received"/>
    <m/>
    <d v="2025-08-19T00:00:00"/>
    <s v="Sesi 2"/>
    <s v="Infaq Palestina"/>
    <m/>
    <m/>
    <m/>
  </r>
  <r>
    <n v="638"/>
    <s v="14/7/2025"/>
    <n v="6287851627778"/>
    <x v="559"/>
    <x v="637"/>
    <m/>
    <m/>
    <s v="INFAK PALESTINA"/>
    <s v="April"/>
    <d v="2025-07-28T00:00:00"/>
    <s v="Sesi 3"/>
    <s v="Infaq Palestina"/>
    <s v="Hard Selling"/>
    <x v="0"/>
    <m/>
    <d v="2025-08-08T00:00:00"/>
    <s v="Sesi 1"/>
    <s v="Sedekah Jumat"/>
    <s v="Hard Selling"/>
    <s v="Received"/>
    <m/>
    <d v="2025-08-19T00:00:00"/>
    <s v="Sesi 2"/>
    <s v="Infaq Palestina"/>
    <m/>
    <m/>
    <m/>
  </r>
  <r>
    <n v="639"/>
    <s v="14/7/2025"/>
    <n v="6287851627778"/>
    <x v="560"/>
    <x v="638"/>
    <m/>
    <m/>
    <s v="INFAK PALESTINA"/>
    <s v="April"/>
    <d v="2025-07-28T00:00:00"/>
    <s v="Sesi 3"/>
    <s v="Infaq Palestina"/>
    <s v="Hard Selling"/>
    <x v="1"/>
    <m/>
    <d v="2025-08-08T00:00:00"/>
    <s v="Sesi 1"/>
    <s v="Sedekah Jumat"/>
    <s v="Hard Selling"/>
    <s v="Received"/>
    <m/>
    <d v="2025-08-19T00:00:00"/>
    <s v="Sesi 2"/>
    <s v="Infaq Palestina"/>
    <m/>
    <m/>
    <m/>
  </r>
  <r>
    <n v="640"/>
    <s v="14/7/2025"/>
    <n v="6287851627778"/>
    <x v="22"/>
    <x v="639"/>
    <m/>
    <m/>
    <s v="INFAK PALESTINA"/>
    <s v="April"/>
    <d v="2025-07-28T00:00:00"/>
    <s v="Sesi 3"/>
    <s v="Infaq Palestina"/>
    <s v="Hard Selling"/>
    <x v="0"/>
    <m/>
    <d v="2025-08-08T00:00:00"/>
    <s v="Sesi 1"/>
    <s v="Sedekah Jumat"/>
    <s v="Hard Selling"/>
    <s v="Received"/>
    <m/>
    <d v="2025-08-19T00:00:00"/>
    <s v="Sesi 2"/>
    <s v="Infaq Palestina"/>
    <m/>
    <m/>
    <m/>
  </r>
  <r>
    <n v="641"/>
    <s v="14/7/2025"/>
    <n v="6287851627778"/>
    <x v="561"/>
    <x v="640"/>
    <m/>
    <m/>
    <s v="INFAK PALESTINA"/>
    <s v="April"/>
    <d v="2025-07-28T00:00:00"/>
    <s v="Sesi 3"/>
    <s v="Infaq Palestina"/>
    <s v="Hard Selling"/>
    <x v="0"/>
    <m/>
    <d v="2025-08-08T00:00:00"/>
    <s v="Sesi 1"/>
    <s v="Sedekah Jumat"/>
    <s v="Hard Selling"/>
    <s v="Received"/>
    <m/>
    <d v="2025-08-19T00:00:00"/>
    <s v="Sesi 2"/>
    <s v="Infaq Palestina"/>
    <m/>
    <m/>
    <m/>
  </r>
  <r>
    <n v="642"/>
    <s v="14/7/2025"/>
    <n v="6287851627778"/>
    <x v="562"/>
    <x v="641"/>
    <m/>
    <m/>
    <s v="INFAK PALESTINA"/>
    <s v="April"/>
    <d v="2025-07-28T00:00:00"/>
    <s v="Sesi 3"/>
    <s v="Infaq Palestina"/>
    <s v="Hard Selling"/>
    <x v="0"/>
    <m/>
    <d v="2025-08-08T00:00:00"/>
    <s v="Sesi 1"/>
    <s v="Sedekah Jumat"/>
    <s v="Hard Selling"/>
    <s v="Received"/>
    <m/>
    <d v="2025-08-19T00:00:00"/>
    <s v="Sesi 2"/>
    <s v="Infaq Palestina"/>
    <m/>
    <m/>
    <m/>
  </r>
  <r>
    <n v="643"/>
    <s v="14/7/2025"/>
    <n v="6287851627778"/>
    <x v="563"/>
    <x v="642"/>
    <m/>
    <m/>
    <s v="INFAK PALESTINA"/>
    <s v="April"/>
    <d v="2025-07-28T00:00:00"/>
    <s v="Sesi 3"/>
    <s v="Infaq Palestina"/>
    <s v="Hard Selling"/>
    <x v="1"/>
    <m/>
    <d v="2025-08-08T00:00:00"/>
    <s v="Sesi 1"/>
    <s v="Sedekah Jumat"/>
    <s v="Hard Selling"/>
    <s v="Received"/>
    <m/>
    <d v="2025-08-19T00:00:00"/>
    <s v="Sesi 2"/>
    <s v="Infaq Palestina"/>
    <m/>
    <m/>
    <m/>
  </r>
  <r>
    <n v="644"/>
    <s v="14/7/2025"/>
    <n v="6287851627778"/>
    <x v="564"/>
    <x v="643"/>
    <m/>
    <m/>
    <s v="INFAK PALESTINA"/>
    <s v="April"/>
    <d v="2025-07-28T00:00:00"/>
    <s v="Sesi 3"/>
    <s v="Infaq Palestina"/>
    <s v="Hard Selling"/>
    <x v="2"/>
    <m/>
    <m/>
    <m/>
    <m/>
    <m/>
    <m/>
    <m/>
    <m/>
    <m/>
    <m/>
    <m/>
    <m/>
    <m/>
  </r>
  <r>
    <n v="645"/>
    <s v="14/7/2025"/>
    <n v="6287851627778"/>
    <x v="565"/>
    <x v="644"/>
    <m/>
    <m/>
    <s v="INFAK PALESTINA"/>
    <s v="April"/>
    <d v="2025-07-28T00:00:00"/>
    <s v="Sesi 3"/>
    <s v="Infaq Palestina"/>
    <s v="Hard Selling"/>
    <x v="0"/>
    <m/>
    <d v="2025-08-08T00:00:00"/>
    <s v="Sesi 1"/>
    <s v="Sedekah Jumat"/>
    <s v="Hard Selling"/>
    <s v="Received"/>
    <m/>
    <d v="2025-08-19T00:00:00"/>
    <s v="Sesi 2"/>
    <s v="Infaq Palestina"/>
    <m/>
    <m/>
    <m/>
  </r>
  <r>
    <n v="646"/>
    <s v="14/7/2025"/>
    <n v="6287851627778"/>
    <x v="22"/>
    <x v="645"/>
    <m/>
    <m/>
    <s v="SEDEKAH PALESTINA"/>
    <s v="April"/>
    <d v="2025-07-28T00:00:00"/>
    <s v="Sesi 3"/>
    <s v="Infaq Palestina"/>
    <s v="Hard Selling"/>
    <x v="0"/>
    <m/>
    <d v="2025-08-08T00:00:00"/>
    <s v="Sesi 1"/>
    <s v="Sedekah Jumat"/>
    <s v="Hard Selling"/>
    <s v="Received"/>
    <m/>
    <d v="2025-08-19T00:00:00"/>
    <s v="Sesi 2"/>
    <s v="Infaq Palestina"/>
    <m/>
    <m/>
    <m/>
  </r>
  <r>
    <n v="647"/>
    <s v="14/7/2025"/>
    <n v="6287851627778"/>
    <x v="566"/>
    <x v="646"/>
    <m/>
    <m/>
    <s v="INFAK PALESTINA"/>
    <s v="April"/>
    <d v="2025-07-28T00:00:00"/>
    <s v="Sesi 3"/>
    <s v="Infaq Palestina"/>
    <s v="Hard Selling"/>
    <x v="0"/>
    <m/>
    <d v="2025-08-08T00:00:00"/>
    <s v="Sesi 1"/>
    <s v="Sedekah Jumat"/>
    <s v="Hard Selling"/>
    <s v="Received"/>
    <m/>
    <d v="2025-08-19T00:00:00"/>
    <s v="Sesi 2"/>
    <s v="Infaq Palestina"/>
    <m/>
    <m/>
    <m/>
  </r>
  <r>
    <n v="648"/>
    <s v="14/7/2025"/>
    <n v="6287851627778"/>
    <x v="567"/>
    <x v="647"/>
    <m/>
    <m/>
    <s v="INFAK PALESTINA"/>
    <s v="April"/>
    <d v="2025-07-28T00:00:00"/>
    <s v="Sesi 3"/>
    <s v="Infaq Palestina"/>
    <s v="Hard Selling"/>
    <x v="0"/>
    <m/>
    <d v="2025-08-08T00:00:00"/>
    <s v="Sesi 1"/>
    <s v="Sedekah Jumat"/>
    <s v="Hard Selling"/>
    <s v="Received"/>
    <m/>
    <d v="2025-08-19T00:00:00"/>
    <s v="Sesi 2"/>
    <s v="Infaq Palestina"/>
    <m/>
    <m/>
    <m/>
  </r>
  <r>
    <n v="649"/>
    <s v="14/7/2025"/>
    <n v="6287851627778"/>
    <x v="568"/>
    <x v="648"/>
    <m/>
    <m/>
    <s v="INFAK PALESTINA"/>
    <s v="April"/>
    <d v="2025-07-28T00:00:00"/>
    <s v="Sesi 3"/>
    <s v="Infaq Palestina"/>
    <s v="Hard Selling"/>
    <x v="0"/>
    <m/>
    <d v="2025-08-08T00:00:00"/>
    <s v="Sesi 1"/>
    <s v="Sedekah Jumat"/>
    <s v="Hard Selling"/>
    <s v="Received"/>
    <m/>
    <d v="2025-08-19T00:00:00"/>
    <s v="Sesi 2"/>
    <s v="Infaq Palestina"/>
    <m/>
    <m/>
    <m/>
  </r>
  <r>
    <n v="650"/>
    <s v="14/7/2025"/>
    <n v="6287851627778"/>
    <x v="569"/>
    <x v="649"/>
    <m/>
    <m/>
    <s v="INFAK PALESTINA"/>
    <s v="April"/>
    <d v="2025-07-28T00:00:00"/>
    <s v="Sesi 3"/>
    <s v="Infaq Palestina"/>
    <s v="Hard Selling"/>
    <x v="0"/>
    <m/>
    <d v="2025-08-08T00:00:00"/>
    <s v="Sesi 1"/>
    <s v="Sedekah Jumat"/>
    <s v="Hard Selling"/>
    <s v="Received"/>
    <m/>
    <d v="2025-08-19T00:00:00"/>
    <s v="Sesi 2"/>
    <s v="Infaq Palestina"/>
    <m/>
    <m/>
    <m/>
  </r>
  <r>
    <n v="651"/>
    <s v="14/7/2025"/>
    <n v="6287851627778"/>
    <x v="22"/>
    <x v="650"/>
    <m/>
    <m/>
    <s v="INFAK PALESTINA"/>
    <s v="April"/>
    <d v="2025-07-29T00:00:00"/>
    <s v="Sesi 2"/>
    <s v="Infaq Palestina"/>
    <s v="Hard Selling"/>
    <x v="0"/>
    <m/>
    <d v="2025-08-08T00:00:00"/>
    <s v="Sesi 1"/>
    <s v="Sedekah Jumat"/>
    <s v="Hard Selling"/>
    <s v="Received"/>
    <m/>
    <d v="2025-08-19T00:00:00"/>
    <s v="Sesi 2"/>
    <s v="Infaq Palestina"/>
    <m/>
    <m/>
    <m/>
  </r>
  <r>
    <n v="652"/>
    <s v="14/7/2025"/>
    <n v="6287851627778"/>
    <x v="570"/>
    <x v="651"/>
    <m/>
    <m/>
    <s v="SEDEKAH PALESTINA"/>
    <s v="April"/>
    <d v="2025-07-29T00:00:00"/>
    <s v="Sesi 2"/>
    <s v="Infaq Palestina"/>
    <s v="Hard Selling"/>
    <x v="0"/>
    <m/>
    <d v="2025-08-08T00:00:00"/>
    <s v="Sesi 1"/>
    <s v="Sedekah Jumat"/>
    <s v="Hard Selling"/>
    <s v="Received"/>
    <m/>
    <d v="2025-08-19T00:00:00"/>
    <s v="Sesi 2"/>
    <s v="Infaq Palestina"/>
    <m/>
    <m/>
    <m/>
  </r>
  <r>
    <n v="653"/>
    <s v="14/7/2025"/>
    <n v="6287851627778"/>
    <x v="571"/>
    <x v="652"/>
    <m/>
    <m/>
    <s v="INFAK PALESTINA"/>
    <s v="April"/>
    <d v="2025-07-29T00:00:00"/>
    <s v="Sesi 2"/>
    <s v="Infaq Palestina"/>
    <s v="Hard Selling"/>
    <x v="0"/>
    <m/>
    <d v="2025-08-08T00:00:00"/>
    <s v="Sesi 1"/>
    <s v="Sedekah Jumat"/>
    <s v="Hard Selling"/>
    <s v="Received"/>
    <m/>
    <d v="2025-08-19T00:00:00"/>
    <s v="Sesi 2"/>
    <s v="Infaq Palestina"/>
    <m/>
    <m/>
    <m/>
  </r>
  <r>
    <n v="654"/>
    <s v="14/7/2025"/>
    <n v="6287851627778"/>
    <x v="572"/>
    <x v="653"/>
    <m/>
    <m/>
    <s v="INFAK PALESTINA"/>
    <s v="April"/>
    <d v="2025-07-29T00:00:00"/>
    <s v="Sesi 2"/>
    <s v="Infaq Palestina"/>
    <s v="Hard Selling"/>
    <x v="1"/>
    <m/>
    <d v="2025-08-08T00:00:00"/>
    <s v="Sesi 1"/>
    <s v="Sedekah Jumat"/>
    <s v="Hard Selling"/>
    <s v="Received"/>
    <m/>
    <d v="2025-08-19T00:00:00"/>
    <s v="Sesi 2"/>
    <s v="Infaq Palestina"/>
    <m/>
    <m/>
    <m/>
  </r>
  <r>
    <n v="655"/>
    <s v="14/7/2025"/>
    <n v="6287851627778"/>
    <x v="573"/>
    <x v="654"/>
    <m/>
    <m/>
    <s v="INFAK PALESTINA"/>
    <d v="2025-05-07T00:00:00"/>
    <d v="2025-07-29T00:00:00"/>
    <s v="Sesi 2"/>
    <s v="Infaq Palestina"/>
    <s v="Hard Selling"/>
    <x v="0"/>
    <m/>
    <d v="2025-08-08T00:00:00"/>
    <s v="Sesi 1"/>
    <s v="Sedekah Jumat"/>
    <s v="Hard Selling"/>
    <s v="Donasi"/>
    <n v="50000"/>
    <d v="2025-08-19T00:00:00"/>
    <s v="Sesi 2"/>
    <s v="Infaq Palestina"/>
    <m/>
    <m/>
    <m/>
  </r>
  <r>
    <n v="656"/>
    <s v="14/7/2025"/>
    <n v="6287851627778"/>
    <x v="574"/>
    <x v="655"/>
    <m/>
    <m/>
    <s v="SEDEKAH PALESTINA"/>
    <s v="April"/>
    <d v="2025-07-29T00:00:00"/>
    <s v="Sesi 2"/>
    <s v="Infaq Palestina"/>
    <s v="Hard Selling"/>
    <x v="0"/>
    <m/>
    <d v="2025-08-08T00:00:00"/>
    <s v="Sesi 1"/>
    <s v="Sedekah Jumat"/>
    <s v="Hard Selling"/>
    <s v="Received"/>
    <m/>
    <d v="2025-08-19T00:00:00"/>
    <s v="Sesi 2"/>
    <s v="Infaq Palestina"/>
    <m/>
    <m/>
    <m/>
  </r>
  <r>
    <n v="657"/>
    <s v="14/7/2025"/>
    <n v="6287851627778"/>
    <x v="7"/>
    <x v="656"/>
    <m/>
    <m/>
    <s v="INFAK PALESTINA"/>
    <s v="April"/>
    <d v="2025-07-29T00:00:00"/>
    <s v="Sesi 2"/>
    <s v="Infaq Palestina"/>
    <s v="Hard Selling"/>
    <x v="0"/>
    <m/>
    <d v="2025-08-08T00:00:00"/>
    <s v="Sesi 1"/>
    <s v="Sedekah Jumat"/>
    <s v="Hard Selling"/>
    <s v="Received"/>
    <m/>
    <d v="2025-08-19T00:00:00"/>
    <s v="Sesi 2"/>
    <s v="Infaq Palestina"/>
    <m/>
    <m/>
    <m/>
  </r>
  <r>
    <n v="658"/>
    <s v="14/7/2025"/>
    <n v="6287851627778"/>
    <x v="575"/>
    <x v="657"/>
    <m/>
    <m/>
    <s v="INFAK PALESTINA"/>
    <s v="April"/>
    <d v="2025-07-29T00:00:00"/>
    <s v="Sesi 2"/>
    <s v="Infaq Palestina"/>
    <s v="Hard Selling"/>
    <x v="0"/>
    <m/>
    <d v="2025-08-08T00:00:00"/>
    <s v="Sesi 1"/>
    <s v="Sedekah Jumat"/>
    <s v="Hard Selling"/>
    <s v="Received"/>
    <m/>
    <d v="2025-08-19T00:00:00"/>
    <s v="Sesi 2"/>
    <s v="Infaq Palestina"/>
    <m/>
    <m/>
    <m/>
  </r>
  <r>
    <n v="659"/>
    <s v="14/7/2025"/>
    <n v="6287851627778"/>
    <x v="576"/>
    <x v="658"/>
    <m/>
    <m/>
    <s v="SEDEKAH PALESTINA"/>
    <s v="April"/>
    <d v="2025-07-29T00:00:00"/>
    <s v="Sesi 2"/>
    <s v="Infaq Palestina"/>
    <s v="Hard Selling"/>
    <x v="0"/>
    <m/>
    <d v="2025-08-08T00:00:00"/>
    <s v="Sesi 1"/>
    <s v="Sedekah Jumat"/>
    <s v="Hard Selling"/>
    <s v="Received"/>
    <m/>
    <d v="2025-08-19T00:00:00"/>
    <s v="Sesi 2"/>
    <s v="Infaq Palestina"/>
    <m/>
    <m/>
    <m/>
  </r>
  <r>
    <n v="660"/>
    <s v="14/7/2025"/>
    <n v="6287851627778"/>
    <x v="577"/>
    <x v="659"/>
    <m/>
    <m/>
    <s v="INFAK PALESTINA"/>
    <s v="April"/>
    <d v="2025-07-29T00:00:00"/>
    <s v="Sesi 2"/>
    <s v="Infaq Palestina"/>
    <s v="Hard Selling"/>
    <x v="0"/>
    <m/>
    <d v="2025-08-08T00:00:00"/>
    <s v="Sesi 1"/>
    <s v="Sedekah Jumat"/>
    <s v="Hard Selling"/>
    <s v="Received"/>
    <m/>
    <d v="2025-08-19T00:00:00"/>
    <s v="Sesi 2"/>
    <s v="Infaq Palestina"/>
    <m/>
    <m/>
    <m/>
  </r>
  <r>
    <n v="661"/>
    <s v="14/7/2025"/>
    <n v="6287851627778"/>
    <x v="578"/>
    <x v="660"/>
    <m/>
    <m/>
    <s v="INFAK PALESTINA"/>
    <s v="April"/>
    <d v="2025-07-29T00:00:00"/>
    <s v="Sesi 2"/>
    <s v="Infaq Palestina"/>
    <s v="Hard Selling"/>
    <x v="0"/>
    <m/>
    <d v="2025-08-08T00:00:00"/>
    <s v="Sesi 1"/>
    <s v="Sedekah Jumat"/>
    <s v="Hard Selling"/>
    <s v="Received"/>
    <m/>
    <d v="2025-08-19T00:00:00"/>
    <s v="Sesi 2"/>
    <s v="Infaq Palestina"/>
    <m/>
    <m/>
    <m/>
  </r>
  <r>
    <n v="662"/>
    <s v="14/7/2025"/>
    <n v="6287851627778"/>
    <x v="579"/>
    <x v="661"/>
    <m/>
    <m/>
    <s v="INFAK PALESTINA"/>
    <s v="April"/>
    <d v="2025-07-29T00:00:00"/>
    <s v="Sesi 2"/>
    <s v="Infaq Palestina"/>
    <s v="Hard Selling"/>
    <x v="0"/>
    <m/>
    <d v="2025-08-08T00:00:00"/>
    <s v="Sesi 1"/>
    <s v="Sedekah Jumat"/>
    <s v="Hard Selling"/>
    <s v="Received"/>
    <m/>
    <d v="2025-08-19T00:00:00"/>
    <s v="Sesi 2"/>
    <s v="Infaq Palestina"/>
    <m/>
    <m/>
    <m/>
  </r>
  <r>
    <n v="663"/>
    <s v="14/7/2025"/>
    <n v="6287851627778"/>
    <x v="22"/>
    <x v="662"/>
    <m/>
    <m/>
    <s v="INFAK PALESTINA"/>
    <s v="April"/>
    <d v="2025-07-29T00:00:00"/>
    <s v="Sesi 2"/>
    <s v="Infaq Palestina"/>
    <s v="Hard Selling"/>
    <x v="0"/>
    <m/>
    <d v="2025-08-08T00:00:00"/>
    <s v="Sesi 1"/>
    <s v="Sedekah Jumat"/>
    <s v="Hard Selling"/>
    <s v="Received"/>
    <m/>
    <d v="2025-08-19T00:00:00"/>
    <s v="Sesi 2"/>
    <s v="Infaq Palestina"/>
    <m/>
    <m/>
    <m/>
  </r>
  <r>
    <n v="664"/>
    <s v="14/7/2025"/>
    <n v="6287851627778"/>
    <x v="580"/>
    <x v="663"/>
    <m/>
    <m/>
    <s v="INFAK PALESTINA"/>
    <s v="April"/>
    <d v="2025-07-29T00:00:00"/>
    <s v="Sesi 2"/>
    <s v="Infaq Palestina"/>
    <s v="Hard Selling"/>
    <x v="0"/>
    <m/>
    <d v="2025-08-08T00:00:00"/>
    <s v="Sesi 1"/>
    <s v="Sedekah Jumat"/>
    <s v="Hard Selling"/>
    <s v="Received"/>
    <m/>
    <d v="2025-08-19T00:00:00"/>
    <s v="Sesi 2"/>
    <s v="Infaq Palestina"/>
    <m/>
    <m/>
    <m/>
  </r>
  <r>
    <n v="665"/>
    <s v="14/7/2025"/>
    <n v="6287851627778"/>
    <x v="581"/>
    <x v="664"/>
    <m/>
    <m/>
    <s v="INFAK PALESTINA"/>
    <s v="April"/>
    <d v="2025-07-29T00:00:00"/>
    <s v="Sesi 2"/>
    <s v="Infaq Palestina"/>
    <s v="Hard Selling"/>
    <x v="1"/>
    <m/>
    <d v="2025-08-08T00:00:00"/>
    <s v="Sesi 1"/>
    <s v="Sedekah Jumat"/>
    <s v="Hard Selling"/>
    <s v="Read"/>
    <m/>
    <d v="2025-08-19T00:00:00"/>
    <s v="Sesi 2"/>
    <s v="Infaq Palestina"/>
    <m/>
    <m/>
    <m/>
  </r>
  <r>
    <n v="666"/>
    <s v="14/7/2025"/>
    <n v="6287851627778"/>
    <x v="582"/>
    <x v="665"/>
    <m/>
    <m/>
    <s v="INFAK PALESTINA"/>
    <s v="April"/>
    <d v="2025-07-29T00:00:00"/>
    <s v="Sesi 2"/>
    <s v="Infaq Palestina"/>
    <s v="Hard Selling"/>
    <x v="0"/>
    <m/>
    <d v="2025-08-08T00:00:00"/>
    <s v="Sesi 1"/>
    <s v="Sedekah Jumat"/>
    <s v="Hard Selling"/>
    <s v="Received"/>
    <m/>
    <d v="2025-08-19T00:00:00"/>
    <s v="Sesi 2"/>
    <s v="Infaq Palestina"/>
    <m/>
    <m/>
    <m/>
  </r>
  <r>
    <n v="667"/>
    <s v="14/7/2025"/>
    <n v="6287851627778"/>
    <x v="22"/>
    <x v="666"/>
    <m/>
    <m/>
    <s v="INFAK PALESTINA"/>
    <s v="April"/>
    <d v="2025-07-29T00:00:00"/>
    <s v="Sesi 2"/>
    <s v="Infaq Palestina"/>
    <s v="Hard Selling"/>
    <x v="0"/>
    <m/>
    <d v="2025-08-08T00:00:00"/>
    <s v="Sesi 1"/>
    <s v="Sedekah Jumat"/>
    <s v="Hard Selling"/>
    <s v="Received"/>
    <m/>
    <d v="2025-08-19T00:00:00"/>
    <s v="Sesi 2"/>
    <s v="Infaq Palestina"/>
    <m/>
    <m/>
    <m/>
  </r>
  <r>
    <n v="668"/>
    <s v="14/7/2025"/>
    <n v="6287851627778"/>
    <x v="583"/>
    <x v="667"/>
    <m/>
    <m/>
    <s v="INFAK PALESTINA"/>
    <s v="April"/>
    <d v="2025-07-29T00:00:00"/>
    <s v="Sesi 2"/>
    <s v="Infaq Palestina"/>
    <s v="Hard Selling"/>
    <x v="0"/>
    <m/>
    <d v="2025-08-08T00:00:00"/>
    <s v="Sesi 1"/>
    <s v="Sedekah Jumat"/>
    <s v="Hard Selling"/>
    <s v="Received"/>
    <m/>
    <d v="2025-08-19T00:00:00"/>
    <s v="Sesi 2"/>
    <s v="Infaq Palestina"/>
    <m/>
    <m/>
    <m/>
  </r>
  <r>
    <n v="669"/>
    <s v="14/7/2025"/>
    <n v="6287851627778"/>
    <x v="584"/>
    <x v="668"/>
    <m/>
    <m/>
    <s v="SEDEKAH PALESTINA"/>
    <s v="April"/>
    <d v="2025-07-29T00:00:00"/>
    <s v="Sesi 2"/>
    <s v="Infaq Palestina"/>
    <s v="Hard Selling"/>
    <x v="1"/>
    <m/>
    <d v="2025-08-08T00:00:00"/>
    <s v="Sesi 1"/>
    <s v="Sedekah Jumat"/>
    <s v="Hard Selling"/>
    <s v="Read"/>
    <m/>
    <d v="2025-08-19T00:00:00"/>
    <s v="Sesi 2"/>
    <s v="Infaq Palestina"/>
    <m/>
    <m/>
    <m/>
  </r>
  <r>
    <n v="670"/>
    <s v="14/7/2025"/>
    <n v="6287851627778"/>
    <x v="585"/>
    <x v="669"/>
    <m/>
    <m/>
    <s v="INFAK PALESTINA"/>
    <s v="April"/>
    <d v="2025-07-29T00:00:00"/>
    <s v="Sesi 2"/>
    <s v="Infaq Palestina"/>
    <s v="Hard Selling"/>
    <x v="0"/>
    <m/>
    <d v="2025-08-08T00:00:00"/>
    <s v="Sesi 1"/>
    <s v="Sedekah Jumat"/>
    <s v="Hard Selling"/>
    <s v="Received"/>
    <m/>
    <d v="2025-08-19T00:00:00"/>
    <s v="Sesi 2"/>
    <s v="Infaq Palestina"/>
    <m/>
    <m/>
    <m/>
  </r>
  <r>
    <n v="671"/>
    <s v="14/7/2025"/>
    <n v="6287851627778"/>
    <x v="242"/>
    <x v="670"/>
    <m/>
    <m/>
    <s v="INFAK PALESTINA"/>
    <s v="April"/>
    <d v="2025-07-29T00:00:00"/>
    <s v="Sesi 2"/>
    <s v="Infaq Palestina"/>
    <s v="Hard Selling"/>
    <x v="0"/>
    <m/>
    <d v="2025-08-08T00:00:00"/>
    <s v="Sesi 1"/>
    <s v="Sedekah Jumat"/>
    <s v="Hard Selling"/>
    <s v="Received"/>
    <m/>
    <d v="2025-08-19T00:00:00"/>
    <s v="Sesi 2"/>
    <s v="Infaq Palestina"/>
    <m/>
    <m/>
    <m/>
  </r>
  <r>
    <n v="672"/>
    <s v="14/7/2025"/>
    <n v="6287851627778"/>
    <x v="22"/>
    <x v="671"/>
    <m/>
    <m/>
    <s v="SEDEKAH PALESTINA"/>
    <s v="April"/>
    <d v="2025-07-29T00:00:00"/>
    <s v="Sesi 2"/>
    <s v="Infaq Palestina"/>
    <s v="Hard Selling"/>
    <x v="0"/>
    <m/>
    <d v="2025-08-08T00:00:00"/>
    <s v="Sesi 1"/>
    <s v="Sedekah Jumat"/>
    <s v="Hard Selling"/>
    <s v="Received"/>
    <m/>
    <d v="2025-08-19T00:00:00"/>
    <s v="Sesi 2"/>
    <s v="Infaq Palestina"/>
    <m/>
    <m/>
    <m/>
  </r>
  <r>
    <n v="673"/>
    <s v="14/7/2025"/>
    <n v="6287851627778"/>
    <x v="22"/>
    <x v="672"/>
    <m/>
    <m/>
    <s v="SEDEKAH PALESTINA"/>
    <s v="April"/>
    <d v="2025-07-29T00:00:00"/>
    <s v="Sesi 2"/>
    <s v="Infaq Palestina"/>
    <s v="Hard Selling"/>
    <x v="1"/>
    <m/>
    <d v="2025-08-08T00:00:00"/>
    <s v="Sesi 1"/>
    <s v="Sedekah Jumat"/>
    <s v="Hard Selling"/>
    <s v="Read"/>
    <m/>
    <d v="2025-08-19T00:00:00"/>
    <s v="Sesi 2"/>
    <s v="Infaq Palestina"/>
    <m/>
    <m/>
    <m/>
  </r>
  <r>
    <n v="674"/>
    <s v="14/7/2025"/>
    <n v="6287851627778"/>
    <x v="586"/>
    <x v="673"/>
    <m/>
    <m/>
    <s v="SEDEKAH PALESTINA"/>
    <d v="2025-05-09T00:00:00"/>
    <d v="2025-07-29T00:00:00"/>
    <s v="Sesi 2"/>
    <s v="Infaq Palestina"/>
    <s v="Hard Selling"/>
    <x v="1"/>
    <m/>
    <d v="2025-08-08T00:00:00"/>
    <s v="Sesi 1"/>
    <s v="Sedekah Jumat"/>
    <s v="Hard Selling"/>
    <s v="Received"/>
    <m/>
    <d v="2025-08-19T00:00:00"/>
    <s v="Sesi 2"/>
    <s v="Infaq Palestina"/>
    <m/>
    <m/>
    <m/>
  </r>
  <r>
    <n v="675"/>
    <s v="14/7/2025"/>
    <n v="6287851627778"/>
    <x v="587"/>
    <x v="674"/>
    <m/>
    <m/>
    <s v="SEDEKAH PALESTINA"/>
    <s v="April"/>
    <d v="2025-07-29T00:00:00"/>
    <s v="Sesi 2"/>
    <s v="Infaq Palestina"/>
    <s v="Hard Selling"/>
    <x v="0"/>
    <m/>
    <d v="2025-08-08T00:00:00"/>
    <s v="Sesi 1"/>
    <s v="Sedekah Jumat"/>
    <s v="Hard Selling"/>
    <s v="Received"/>
    <m/>
    <d v="2025-08-19T00:00:00"/>
    <s v="Sesi 2"/>
    <s v="Infaq Palestina"/>
    <m/>
    <m/>
    <m/>
  </r>
  <r>
    <n v="676"/>
    <s v="14/7/2025"/>
    <n v="6287851627778"/>
    <x v="588"/>
    <x v="675"/>
    <m/>
    <m/>
    <s v="SEDEKAH PALESTINA"/>
    <s v="April"/>
    <d v="2025-07-29T00:00:00"/>
    <s v="Sesi 2"/>
    <s v="Infaq Palestina"/>
    <s v="Hard Selling"/>
    <x v="0"/>
    <m/>
    <d v="2025-08-08T00:00:00"/>
    <s v="Sesi 1"/>
    <s v="Sedekah Jumat"/>
    <s v="Hard Selling"/>
    <s v="Received"/>
    <m/>
    <d v="2025-08-19T00:00:00"/>
    <s v="Sesi 2"/>
    <s v="Infaq Palestina"/>
    <m/>
    <m/>
    <m/>
  </r>
  <r>
    <n v="677"/>
    <s v="14/7/2025"/>
    <n v="6287851627778"/>
    <x v="589"/>
    <x v="676"/>
    <m/>
    <m/>
    <s v="INFAK PALESTINA"/>
    <s v="April"/>
    <d v="2025-07-29T00:00:00"/>
    <s v="Sesi 2"/>
    <s v="Infaq Palestina"/>
    <s v="Hard Selling"/>
    <x v="0"/>
    <m/>
    <d v="2025-08-08T00:00:00"/>
    <s v="Sesi 1"/>
    <s v="Sedekah Jumat"/>
    <s v="Hard Selling"/>
    <s v="Received"/>
    <m/>
    <d v="2025-08-19T00:00:00"/>
    <s v="Sesi 2"/>
    <s v="Infaq Palestina"/>
    <m/>
    <m/>
    <m/>
  </r>
  <r>
    <n v="678"/>
    <s v="14/7/2025"/>
    <n v="6287851627778"/>
    <x v="590"/>
    <x v="677"/>
    <m/>
    <m/>
    <s v="SEDEKAH PALESTINA"/>
    <s v="April"/>
    <d v="2025-07-29T00:00:00"/>
    <s v="Sesi 2"/>
    <s v="Infaq Palestina"/>
    <s v="Hard Selling"/>
    <x v="1"/>
    <m/>
    <d v="2025-08-08T00:00:00"/>
    <s v="Sesi 1"/>
    <s v="Sedekah Jumat"/>
    <s v="Hard Selling"/>
    <s v="Received"/>
    <m/>
    <d v="2025-08-19T00:00:00"/>
    <s v="Sesi 2"/>
    <s v="Infaq Palestina"/>
    <m/>
    <m/>
    <m/>
  </r>
  <r>
    <n v="679"/>
    <s v="14/7/2025"/>
    <n v="6287851627778"/>
    <x v="591"/>
    <x v="678"/>
    <m/>
    <m/>
    <s v="INFAK PALESTINA"/>
    <s v="April"/>
    <d v="2025-07-29T00:00:00"/>
    <s v="Sesi 2"/>
    <s v="Infaq Palestina"/>
    <s v="Hard Selling"/>
    <x v="0"/>
    <m/>
    <d v="2025-08-08T00:00:00"/>
    <s v="Sesi 1"/>
    <s v="Sedekah Jumat"/>
    <s v="Hard Selling"/>
    <s v="Received"/>
    <m/>
    <d v="2025-08-19T00:00:00"/>
    <s v="Sesi 2"/>
    <s v="Infaq Palestina"/>
    <m/>
    <m/>
    <m/>
  </r>
  <r>
    <n v="680"/>
    <s v="14/7/2025"/>
    <n v="6287851627778"/>
    <x v="22"/>
    <x v="679"/>
    <m/>
    <m/>
    <s v="SEDEKAH PALESTINA"/>
    <d v="2025-05-19T00:00:00"/>
    <d v="2025-07-29T00:00:00"/>
    <s v="Sesi 2"/>
    <s v="Infaq Palestina"/>
    <s v="Hard Selling"/>
    <x v="0"/>
    <m/>
    <d v="2025-08-08T00:00:00"/>
    <s v="Sesi 1"/>
    <s v="Sedekah Jumat"/>
    <s v="Hard Selling"/>
    <s v="Received"/>
    <m/>
    <d v="2025-08-19T00:00:00"/>
    <s v="Sesi 2"/>
    <s v="Infaq Palestina"/>
    <m/>
    <m/>
    <m/>
  </r>
  <r>
    <n v="681"/>
    <s v="14/7/2025"/>
    <n v="6287851627778"/>
    <x v="88"/>
    <x v="680"/>
    <m/>
    <m/>
    <s v="INFAK PALESTINA"/>
    <s v="April"/>
    <d v="2025-07-29T00:00:00"/>
    <s v="Sesi 2"/>
    <s v="Infaq Palestina"/>
    <s v="Hard Selling"/>
    <x v="0"/>
    <m/>
    <d v="2025-08-08T00:00:00"/>
    <s v="Sesi 1"/>
    <s v="Sedekah Jumat"/>
    <s v="Hard Selling"/>
    <s v="Received"/>
    <m/>
    <d v="2025-08-19T00:00:00"/>
    <s v="Sesi 2"/>
    <s v="Infaq Palestina"/>
    <m/>
    <m/>
    <m/>
  </r>
  <r>
    <n v="682"/>
    <s v="14/7/2025"/>
    <n v="6287851627778"/>
    <x v="592"/>
    <x v="681"/>
    <m/>
    <m/>
    <s v="INFAK PALESTINA"/>
    <s v="April"/>
    <d v="2025-07-29T00:00:00"/>
    <s v="Sesi 2"/>
    <s v="Infaq Palestina"/>
    <s v="Hard Selling"/>
    <x v="0"/>
    <m/>
    <d v="2025-08-08T00:00:00"/>
    <s v="Sesi 1"/>
    <s v="Sedekah Jumat"/>
    <s v="Hard Selling"/>
    <s v="Received"/>
    <m/>
    <d v="2025-08-19T00:00:00"/>
    <s v="Sesi 2"/>
    <s v="Infaq Palestina"/>
    <m/>
    <m/>
    <m/>
  </r>
  <r>
    <n v="683"/>
    <s v="14/7/2025"/>
    <n v="6287851627778"/>
    <x v="593"/>
    <x v="682"/>
    <m/>
    <m/>
    <s v="SEDEKAH PALESTINA"/>
    <s v="April"/>
    <d v="2025-07-29T00:00:00"/>
    <s v="Sesi 2"/>
    <s v="Infaq Palestina"/>
    <s v="Hard Selling"/>
    <x v="4"/>
    <n v="100000"/>
    <d v="2025-08-08T00:00:00"/>
    <s v="Sesi 1"/>
    <s v="Sedekah Jumat"/>
    <s v="Hard Selling"/>
    <s v="Read"/>
    <m/>
    <d v="2025-08-19T00:00:00"/>
    <s v="Sesi 2"/>
    <s v="Infaq Palestina"/>
    <m/>
    <m/>
    <m/>
  </r>
  <r>
    <n v="684"/>
    <s v="14/7/2025"/>
    <n v="6287851627778"/>
    <x v="594"/>
    <x v="683"/>
    <m/>
    <m/>
    <s v="SEDEKAH PALESTINA"/>
    <s v="April"/>
    <d v="2025-07-29T00:00:00"/>
    <s v="Sesi 2"/>
    <s v="Infaq Palestina"/>
    <s v="Hard Selling"/>
    <x v="0"/>
    <m/>
    <d v="2025-08-08T00:00:00"/>
    <s v="Sesi 1"/>
    <s v="Sedekah Jumat"/>
    <s v="Hard Selling"/>
    <s v="Received"/>
    <m/>
    <d v="2025-08-19T00:00:00"/>
    <s v="Sesi 2"/>
    <s v="Infaq Palestina"/>
    <m/>
    <m/>
    <m/>
  </r>
  <r>
    <n v="685"/>
    <s v="14/7/2025"/>
    <n v="6287851627778"/>
    <x v="595"/>
    <x v="684"/>
    <m/>
    <m/>
    <s v="SEDEKAH PALESTINA"/>
    <s v="April"/>
    <d v="2025-07-29T00:00:00"/>
    <s v="Sesi 2"/>
    <s v="Infaq Palestina"/>
    <s v="Hard Selling"/>
    <x v="0"/>
    <m/>
    <d v="2025-08-08T00:00:00"/>
    <s v="Sesi 1"/>
    <s v="Sedekah Jumat"/>
    <s v="Hard Selling"/>
    <s v="Received"/>
    <m/>
    <d v="2025-08-19T00:00:00"/>
    <s v="Sesi 2"/>
    <s v="Infaq Palestina"/>
    <m/>
    <m/>
    <m/>
  </r>
  <r>
    <n v="686"/>
    <s v="14/7/2025"/>
    <n v="6287851627778"/>
    <x v="596"/>
    <x v="685"/>
    <m/>
    <m/>
    <s v="INFAK PALESTINA"/>
    <s v="April"/>
    <d v="2025-07-29T00:00:00"/>
    <s v="Sesi 2"/>
    <s v="Infaq Palestina"/>
    <s v="Hard Selling"/>
    <x v="0"/>
    <m/>
    <d v="2025-08-08T00:00:00"/>
    <s v="Sesi 1"/>
    <s v="Sedekah Jumat"/>
    <s v="Hard Selling"/>
    <s v="Received"/>
    <m/>
    <d v="2025-08-19T00:00:00"/>
    <s v="Sesi 2"/>
    <s v="Infaq Palestina"/>
    <m/>
    <m/>
    <m/>
  </r>
  <r>
    <n v="687"/>
    <s v="14/7/2025"/>
    <n v="6287851627778"/>
    <x v="597"/>
    <x v="686"/>
    <m/>
    <m/>
    <s v="INFAK PALESTINA"/>
    <s v="April"/>
    <d v="2025-07-29T00:00:00"/>
    <s v="Sesi 2"/>
    <s v="Infaq Palestina"/>
    <s v="Hard Selling"/>
    <x v="0"/>
    <m/>
    <d v="2025-08-08T00:00:00"/>
    <s v="Sesi 1"/>
    <s v="Sedekah Jumat"/>
    <s v="Hard Selling"/>
    <s v="Received"/>
    <m/>
    <d v="2025-08-19T00:00:00"/>
    <s v="Sesi 2"/>
    <s v="Infaq Palestina"/>
    <m/>
    <m/>
    <m/>
  </r>
  <r>
    <n v="688"/>
    <s v="14/7/2025"/>
    <n v="6287851627778"/>
    <x v="22"/>
    <x v="687"/>
    <m/>
    <m/>
    <s v="SEDEKAH PALESTINA"/>
    <s v="April"/>
    <d v="2025-07-29T00:00:00"/>
    <s v="Sesi 2"/>
    <s v="Infaq Palestina"/>
    <s v="Hard Selling"/>
    <x v="0"/>
    <m/>
    <d v="2025-08-08T00:00:00"/>
    <s v="Sesi 1"/>
    <s v="Sedekah Jumat"/>
    <s v="Hard Selling"/>
    <s v="Received"/>
    <m/>
    <d v="2025-08-19T00:00:00"/>
    <s v="Sesi 2"/>
    <s v="Infaq Palestina"/>
    <m/>
    <m/>
    <m/>
  </r>
  <r>
    <n v="689"/>
    <s v="14/7/2025"/>
    <n v="6287851627778"/>
    <x v="598"/>
    <x v="688"/>
    <m/>
    <m/>
    <s v="INFAK PALESTINA"/>
    <s v="April"/>
    <d v="2025-07-29T00:00:00"/>
    <s v="Sesi 2"/>
    <s v="Infaq Palestina"/>
    <s v="Hard Selling"/>
    <x v="0"/>
    <m/>
    <d v="2025-08-08T00:00:00"/>
    <s v="Sesi 1"/>
    <s v="Sedekah Jumat"/>
    <s v="Hard Selling"/>
    <s v="Received"/>
    <m/>
    <d v="2025-08-19T00:00:00"/>
    <s v="Sesi 2"/>
    <s v="Infaq Palestina"/>
    <m/>
    <m/>
    <m/>
  </r>
  <r>
    <n v="690"/>
    <s v="14/7/2025"/>
    <n v="6287851627778"/>
    <x v="599"/>
    <x v="689"/>
    <m/>
    <m/>
    <s v="INFAK PALESTINA"/>
    <d v="2025-05-07T00:00:00"/>
    <d v="2025-07-29T00:00:00"/>
    <s v="Sesi 2"/>
    <s v="Infaq Palestina"/>
    <s v="Hard Selling"/>
    <x v="0"/>
    <m/>
    <d v="2025-08-08T00:00:00"/>
    <s v="Sesi 1"/>
    <s v="Sedekah Jumat"/>
    <s v="Hard Selling"/>
    <s v="Received"/>
    <m/>
    <d v="2025-08-19T00:00:00"/>
    <s v="Sesi 2"/>
    <s v="Infaq Palestina"/>
    <m/>
    <m/>
    <m/>
  </r>
  <r>
    <n v="691"/>
    <s v="14/7/2025"/>
    <n v="6287851627778"/>
    <x v="600"/>
    <x v="690"/>
    <m/>
    <m/>
    <s v="INFAK PALESTINA"/>
    <s v="April"/>
    <d v="2025-07-29T00:00:00"/>
    <s v="Sesi 2"/>
    <s v="Infaq Palestina"/>
    <s v="Hard Selling"/>
    <x v="0"/>
    <m/>
    <d v="2025-08-08T00:00:00"/>
    <s v="Sesi 1"/>
    <s v="Sedekah Jumat"/>
    <s v="Hard Selling"/>
    <s v="Received"/>
    <m/>
    <d v="2025-08-19T00:00:00"/>
    <s v="Sesi 2"/>
    <s v="Infaq Palestina"/>
    <m/>
    <m/>
    <m/>
  </r>
  <r>
    <n v="692"/>
    <s v="14/7/2025"/>
    <n v="6287851627778"/>
    <x v="601"/>
    <x v="691"/>
    <m/>
    <m/>
    <s v="INFAK PALESTINA"/>
    <s v="April"/>
    <d v="2025-07-29T00:00:00"/>
    <s v="Sesi 2"/>
    <s v="Infaq Palestina"/>
    <s v="Hard Selling"/>
    <x v="0"/>
    <m/>
    <d v="2025-08-08T00:00:00"/>
    <s v="Sesi 1"/>
    <s v="Sedekah Jumat"/>
    <s v="Hard Selling"/>
    <s v="Received"/>
    <m/>
    <d v="2025-08-19T00:00:00"/>
    <s v="Sesi 2"/>
    <s v="Infaq Palestina"/>
    <m/>
    <m/>
    <m/>
  </r>
  <r>
    <n v="693"/>
    <s v="14/7/2025"/>
    <n v="6287851627778"/>
    <x v="602"/>
    <x v="692"/>
    <m/>
    <m/>
    <s v="INFAK PALESTINA"/>
    <s v="April"/>
    <d v="2025-07-29T00:00:00"/>
    <s v="Sesi 2"/>
    <s v="Infaq Palestina"/>
    <s v="Hard Selling"/>
    <x v="0"/>
    <m/>
    <d v="2025-08-08T00:00:00"/>
    <s v="Sesi 1"/>
    <s v="Sedekah Jumat"/>
    <s v="Hard Selling"/>
    <s v="Received"/>
    <m/>
    <d v="2025-08-19T00:00:00"/>
    <s v="Sesi 2"/>
    <s v="Infaq Palestina"/>
    <m/>
    <m/>
    <m/>
  </r>
  <r>
    <n v="694"/>
    <s v="14/7/2025"/>
    <n v="6287851627778"/>
    <x v="22"/>
    <x v="693"/>
    <m/>
    <m/>
    <s v="SEDEKAH PALESTINA"/>
    <s v="April"/>
    <d v="2025-07-29T00:00:00"/>
    <s v="Sesi 2"/>
    <s v="Infaq Palestina"/>
    <s v="Hard Selling"/>
    <x v="0"/>
    <m/>
    <d v="2025-08-08T00:00:00"/>
    <s v="Sesi 1"/>
    <s v="Sedekah Jumat"/>
    <s v="Hard Selling"/>
    <s v="Received"/>
    <m/>
    <d v="2025-08-19T00:00:00"/>
    <s v="Sesi 2"/>
    <s v="Infaq Palestina"/>
    <m/>
    <m/>
    <m/>
  </r>
  <r>
    <n v="695"/>
    <s v="14/7/2025"/>
    <n v="6287851627778"/>
    <x v="22"/>
    <x v="694"/>
    <m/>
    <m/>
    <s v="INFAK PALESTINA"/>
    <s v="April"/>
    <d v="2025-07-29T00:00:00"/>
    <s v="Sesi 2"/>
    <s v="Infaq Palestina"/>
    <s v="Hard Selling"/>
    <x v="0"/>
    <m/>
    <d v="2025-08-08T00:00:00"/>
    <s v="Sesi 1"/>
    <s v="Sedekah Jumat"/>
    <s v="Hard Selling"/>
    <s v="Received"/>
    <m/>
    <d v="2025-08-19T00:00:00"/>
    <s v="Sesi 2"/>
    <s v="Infaq Palestina"/>
    <m/>
    <m/>
    <m/>
  </r>
  <r>
    <n v="696"/>
    <s v="14/7/2025"/>
    <n v="6287851627778"/>
    <x v="560"/>
    <x v="695"/>
    <m/>
    <m/>
    <s v="INFAK PALESTINA"/>
    <s v="April"/>
    <d v="2025-07-29T00:00:00"/>
    <s v="Sesi 2"/>
    <s v="Infaq Palestina"/>
    <s v="Hard Selling"/>
    <x v="0"/>
    <m/>
    <d v="2025-08-08T00:00:00"/>
    <s v="Sesi 1"/>
    <s v="Sedekah Jumat"/>
    <s v="Hard Selling"/>
    <s v="Received"/>
    <m/>
    <d v="2025-08-19T00:00:00"/>
    <s v="Sesi 2"/>
    <s v="Infaq Palestina"/>
    <m/>
    <m/>
    <m/>
  </r>
  <r>
    <n v="697"/>
    <s v="14/7/2025"/>
    <n v="6287851627778"/>
    <x v="603"/>
    <x v="696"/>
    <m/>
    <m/>
    <s v="INFAK PALESTINA"/>
    <s v="April"/>
    <d v="2025-07-29T00:00:00"/>
    <s v="Sesi 2"/>
    <s v="Infaq Palestina"/>
    <s v="Hard Selling"/>
    <x v="0"/>
    <m/>
    <d v="2025-08-08T00:00:00"/>
    <s v="Sesi 1"/>
    <s v="Sedekah Jumat"/>
    <s v="Hard Selling"/>
    <s v="Received"/>
    <m/>
    <d v="2025-08-19T00:00:00"/>
    <s v="Sesi 2"/>
    <s v="Infaq Palestina"/>
    <m/>
    <m/>
    <m/>
  </r>
  <r>
    <n v="698"/>
    <s v="14/7/2025"/>
    <n v="6287851627778"/>
    <x v="604"/>
    <x v="697"/>
    <m/>
    <m/>
    <s v="INFAK PALESTINA"/>
    <s v="April"/>
    <d v="2025-07-29T00:00:00"/>
    <s v="Sesi 2"/>
    <s v="Infaq Palestina"/>
    <s v="Hard Selling"/>
    <x v="0"/>
    <m/>
    <d v="2025-08-08T00:00:00"/>
    <s v="Sesi 1"/>
    <s v="Sedekah Jumat"/>
    <s v="Hard Selling"/>
    <s v="Received"/>
    <m/>
    <d v="2025-08-19T00:00:00"/>
    <s v="Sesi 2"/>
    <s v="Infaq Palestina"/>
    <m/>
    <m/>
    <m/>
  </r>
  <r>
    <n v="699"/>
    <s v="14/7/2025"/>
    <n v="6287851627778"/>
    <x v="605"/>
    <x v="698"/>
    <m/>
    <m/>
    <s v="SEDEKAH PALESTINA"/>
    <s v="April"/>
    <d v="2025-07-29T00:00:00"/>
    <s v="Sesi 2"/>
    <s v="Infaq Palestina"/>
    <s v="Hard Selling"/>
    <x v="0"/>
    <m/>
    <d v="2025-08-08T00:00:00"/>
    <s v="Sesi 1"/>
    <s v="Sedekah Jumat"/>
    <s v="Hard Selling"/>
    <s v="Received"/>
    <m/>
    <d v="2025-08-19T00:00:00"/>
    <s v="Sesi 2"/>
    <s v="Infaq Palestina"/>
    <m/>
    <m/>
    <m/>
  </r>
  <r>
    <n v="700"/>
    <s v="14/7/2025"/>
    <n v="6287851627778"/>
    <x v="606"/>
    <x v="699"/>
    <m/>
    <m/>
    <s v="SEDEKAH PALESTINA"/>
    <s v="April"/>
    <d v="2025-07-29T00:00:00"/>
    <s v="Sesi 2"/>
    <s v="Infaq Palestina"/>
    <s v="Hard Selling"/>
    <x v="0"/>
    <m/>
    <d v="2025-08-08T00:00:00"/>
    <s v="Sesi 1"/>
    <s v="Sedekah Jumat"/>
    <s v="Hard Selling"/>
    <s v="Received"/>
    <m/>
    <d v="2025-08-19T00:00:00"/>
    <s v="Sesi 2"/>
    <s v="Infaq Palestina"/>
    <m/>
    <m/>
    <m/>
  </r>
  <r>
    <n v="701"/>
    <s v="14/7/2025"/>
    <n v="6287851627778"/>
    <x v="607"/>
    <x v="700"/>
    <m/>
    <m/>
    <s v="INFAK PALESTINA"/>
    <s v="April"/>
    <d v="2025-07-29T00:00:00"/>
    <s v="Sesi 2"/>
    <s v="Infaq Palestina"/>
    <s v="Hard Selling"/>
    <x v="1"/>
    <m/>
    <d v="2025-08-08T00:00:00"/>
    <s v="Sesi 1"/>
    <s v="Sedekah Jumat"/>
    <s v="Hard Selling"/>
    <s v="Read"/>
    <m/>
    <d v="2025-08-19T00:00:00"/>
    <s v="Sesi 2"/>
    <s v="Infaq Palestina"/>
    <m/>
    <m/>
    <m/>
  </r>
  <r>
    <n v="702"/>
    <s v="14/7/2025"/>
    <n v="6287851627778"/>
    <x v="608"/>
    <x v="701"/>
    <m/>
    <m/>
    <s v="INFAK PALESTINA"/>
    <s v="April"/>
    <d v="2025-07-29T00:00:00"/>
    <s v="Sesi 2"/>
    <s v="Infaq Palestina"/>
    <s v="Hard Selling"/>
    <x v="0"/>
    <m/>
    <d v="2025-08-08T00:00:00"/>
    <s v="Sesi 1"/>
    <s v="Sedekah Jumat"/>
    <s v="Hard Selling"/>
    <s v="Received"/>
    <m/>
    <d v="2025-08-19T00:00:00"/>
    <s v="Sesi 2"/>
    <s v="Infaq Palestina"/>
    <m/>
    <m/>
    <m/>
  </r>
  <r>
    <n v="703"/>
    <s v="14/7/2025"/>
    <n v="6287851627778"/>
    <x v="609"/>
    <x v="702"/>
    <m/>
    <m/>
    <s v="INFAK PALESTINA"/>
    <s v="April"/>
    <d v="2025-07-29T00:00:00"/>
    <s v="Sesi 2"/>
    <s v="Infaq Palestina"/>
    <s v="Hard Selling"/>
    <x v="0"/>
    <m/>
    <d v="2025-08-08T00:00:00"/>
    <s v="Sesi 1"/>
    <s v="Sedekah Jumat"/>
    <s v="Hard Selling"/>
    <s v="Received"/>
    <m/>
    <d v="2025-08-19T00:00:00"/>
    <s v="Sesi 2"/>
    <s v="Infaq Palestina"/>
    <m/>
    <m/>
    <m/>
  </r>
  <r>
    <n v="704"/>
    <s v="14/7/2025"/>
    <n v="6287851627778"/>
    <x v="610"/>
    <x v="703"/>
    <m/>
    <m/>
    <s v="INFAK PALESTINA"/>
    <s v="April"/>
    <d v="2025-07-29T00:00:00"/>
    <s v="Sesi 2"/>
    <s v="Infaq Palestina"/>
    <s v="Hard Selling"/>
    <x v="0"/>
    <m/>
    <d v="2025-08-08T00:00:00"/>
    <s v="Sesi 1"/>
    <s v="Sedekah Jumat"/>
    <s v="Hard Selling"/>
    <s v="Received"/>
    <m/>
    <d v="2025-08-19T00:00:00"/>
    <s v="Sesi 2"/>
    <s v="Infaq Palestina"/>
    <m/>
    <m/>
    <m/>
  </r>
  <r>
    <n v="705"/>
    <s v="14/7/2025"/>
    <n v="6287851627778"/>
    <x v="611"/>
    <x v="704"/>
    <m/>
    <m/>
    <s v="INFAK PALESTINA"/>
    <s v="April"/>
    <d v="2025-07-29T00:00:00"/>
    <s v="Sesi 2"/>
    <s v="Infaq Palestina"/>
    <s v="Hard Selling"/>
    <x v="0"/>
    <m/>
    <d v="2025-08-08T00:00:00"/>
    <s v="Sesi 1"/>
    <s v="Sedekah Jumat"/>
    <s v="Hard Selling"/>
    <s v="Received"/>
    <m/>
    <d v="2025-08-19T00:00:00"/>
    <s v="Sesi 2"/>
    <s v="Infaq Palestina"/>
    <m/>
    <m/>
    <m/>
  </r>
  <r>
    <n v="706"/>
    <s v="14/7/2025"/>
    <n v="6287851627778"/>
    <x v="612"/>
    <x v="705"/>
    <m/>
    <m/>
    <s v="INFAK PALESTINA"/>
    <s v="April"/>
    <d v="2025-07-29T00:00:00"/>
    <s v="Sesi 2"/>
    <s v="Infaq Palestina"/>
    <s v="Hard Selling"/>
    <x v="0"/>
    <m/>
    <d v="2025-08-08T00:00:00"/>
    <s v="Sesi 1"/>
    <s v="Sedekah Jumat"/>
    <s v="Hard Selling"/>
    <s v="Received"/>
    <m/>
    <d v="2025-08-19T00:00:00"/>
    <s v="Sesi 2"/>
    <s v="Infaq Palestina"/>
    <m/>
    <m/>
    <m/>
  </r>
  <r>
    <n v="707"/>
    <s v="14/7/2025"/>
    <n v="6287851627778"/>
    <x v="613"/>
    <x v="706"/>
    <m/>
    <m/>
    <s v="INFAK PALESTINA"/>
    <s v="April"/>
    <d v="2025-07-29T00:00:00"/>
    <s v="Sesi 2"/>
    <s v="Infaq Palestina"/>
    <s v="Hard Selling"/>
    <x v="0"/>
    <m/>
    <d v="2025-08-08T00:00:00"/>
    <s v="Sesi 1"/>
    <s v="Sedekah Jumat"/>
    <s v="Hard Selling"/>
    <s v="Received"/>
    <m/>
    <d v="2025-08-19T00:00:00"/>
    <s v="Sesi 2"/>
    <s v="Infaq Palestina"/>
    <m/>
    <m/>
    <m/>
  </r>
  <r>
    <n v="708"/>
    <s v="14/7/2025"/>
    <n v="6287851627778"/>
    <x v="614"/>
    <x v="707"/>
    <m/>
    <m/>
    <s v="SEDEKAH PALESTINA"/>
    <s v="April"/>
    <d v="2025-07-29T00:00:00"/>
    <s v="Sesi 2"/>
    <s v="Infaq Palestina"/>
    <s v="Hard Selling"/>
    <x v="0"/>
    <m/>
    <d v="2025-08-08T00:00:00"/>
    <s v="Sesi 1"/>
    <s v="Sedekah Jumat"/>
    <s v="Hard Selling"/>
    <s v="Received"/>
    <m/>
    <d v="2025-08-19T00:00:00"/>
    <s v="Sesi 2"/>
    <s v="Infaq Palestina"/>
    <m/>
    <m/>
    <m/>
  </r>
  <r>
    <n v="709"/>
    <s v="14/7/2025"/>
    <n v="6287851627778"/>
    <x v="615"/>
    <x v="708"/>
    <m/>
    <m/>
    <s v="SEDEKAH PALESTINA"/>
    <s v="April"/>
    <d v="2025-07-29T00:00:00"/>
    <s v="Sesi 2"/>
    <s v="Infaq Palestina"/>
    <s v="Hard Selling"/>
    <x v="0"/>
    <m/>
    <d v="2025-08-08T00:00:00"/>
    <s v="Sesi 1"/>
    <s v="Sedekah Jumat"/>
    <s v="Hard Selling"/>
    <s v="Received"/>
    <m/>
    <d v="2025-08-19T00:00:00"/>
    <s v="Sesi 2"/>
    <s v="Infaq Palestina"/>
    <m/>
    <m/>
    <m/>
  </r>
  <r>
    <n v="710"/>
    <s v="14/7/2025"/>
    <n v="6287851627778"/>
    <x v="616"/>
    <x v="709"/>
    <m/>
    <m/>
    <s v="INFAK PALESTINA"/>
    <s v="April"/>
    <d v="2025-07-29T00:00:00"/>
    <s v="Sesi 2"/>
    <s v="Infaq Palestina"/>
    <s v="Hard Selling"/>
    <x v="0"/>
    <m/>
    <d v="2025-08-08T00:00:00"/>
    <s v="Sesi 1"/>
    <s v="Sedekah Jumat"/>
    <s v="Hard Selling"/>
    <s v="Received"/>
    <m/>
    <d v="2025-08-19T00:00:00"/>
    <s v="Sesi 2"/>
    <s v="Infaq Palestina"/>
    <m/>
    <m/>
    <m/>
  </r>
  <r>
    <n v="711"/>
    <s v="14/7/2025"/>
    <n v="6287851627778"/>
    <x v="617"/>
    <x v="710"/>
    <m/>
    <m/>
    <s v="INFAK PALESTINA"/>
    <s v="April"/>
    <d v="2025-07-29T00:00:00"/>
    <s v="Sesi 2"/>
    <s v="Infaq Palestina"/>
    <s v="Hard Selling"/>
    <x v="4"/>
    <n v="352066"/>
    <d v="2025-08-08T00:00:00"/>
    <s v="Sesi 1"/>
    <s v="Sedekah Jumat"/>
    <s v="Hard Selling"/>
    <s v="Read"/>
    <m/>
    <d v="2025-08-19T00:00:00"/>
    <s v="Sesi 2"/>
    <s v="Infaq Palestina"/>
    <m/>
    <m/>
    <m/>
  </r>
  <r>
    <n v="712"/>
    <s v="14/7/2025"/>
    <n v="6287851627778"/>
    <x v="618"/>
    <x v="711"/>
    <m/>
    <m/>
    <s v="SEDEKAH PALESTINA"/>
    <s v="April"/>
    <d v="2025-07-29T00:00:00"/>
    <s v="Sesi 2"/>
    <s v="Infaq Palestina"/>
    <s v="Hard Selling"/>
    <x v="0"/>
    <m/>
    <d v="2025-08-08T00:00:00"/>
    <s v="Sesi 1"/>
    <s v="Sedekah Jumat"/>
    <s v="Hard Selling"/>
    <s v="Received"/>
    <m/>
    <d v="2025-08-19T00:00:00"/>
    <s v="Sesi 2"/>
    <s v="Infaq Palestina"/>
    <m/>
    <m/>
    <m/>
  </r>
  <r>
    <n v="713"/>
    <s v="14/7/2025"/>
    <n v="6287851627778"/>
    <x v="619"/>
    <x v="712"/>
    <m/>
    <m/>
    <s v="INFAK PALESTINA"/>
    <s v="April"/>
    <d v="2025-07-29T00:00:00"/>
    <s v="Sesi 2"/>
    <s v="Infaq Palestina"/>
    <s v="Hard Selling"/>
    <x v="0"/>
    <m/>
    <d v="2025-08-08T00:00:00"/>
    <s v="Sesi 1"/>
    <s v="Sedekah Jumat"/>
    <s v="Hard Selling"/>
    <s v="Received"/>
    <m/>
    <d v="2025-08-19T00:00:00"/>
    <s v="Sesi 2"/>
    <s v="Infaq Palestina"/>
    <m/>
    <m/>
    <m/>
  </r>
  <r>
    <n v="714"/>
    <s v="14/7/2025"/>
    <n v="6287851627778"/>
    <x v="620"/>
    <x v="713"/>
    <m/>
    <m/>
    <s v="SEDEKAH PALESTINA"/>
    <s v="April"/>
    <d v="2025-07-29T00:00:00"/>
    <s v="Sesi 2"/>
    <s v="Infaq Palestina"/>
    <s v="Hard Selling"/>
    <x v="0"/>
    <m/>
    <d v="2025-08-08T00:00:00"/>
    <s v="Sesi 1"/>
    <s v="Sedekah Jumat"/>
    <s v="Hard Selling"/>
    <s v="Received"/>
    <m/>
    <d v="2025-08-19T00:00:00"/>
    <s v="Sesi 2"/>
    <s v="Infaq Palestina"/>
    <m/>
    <m/>
    <m/>
  </r>
  <r>
    <n v="715"/>
    <s v="14/7/2025"/>
    <n v="6287851627778"/>
    <x v="621"/>
    <x v="714"/>
    <m/>
    <m/>
    <s v="SEDEKAH PALESTINA"/>
    <s v="April"/>
    <d v="2025-07-29T00:00:00"/>
    <s v="Sesi 2"/>
    <s v="Infaq Palestina"/>
    <s v="Hard Selling"/>
    <x v="0"/>
    <m/>
    <d v="2025-08-08T00:00:00"/>
    <s v="Sesi 1"/>
    <s v="Sedekah Jumat"/>
    <s v="Hard Selling"/>
    <s v="Received"/>
    <m/>
    <d v="2025-08-19T00:00:00"/>
    <s v="Sesi 2"/>
    <s v="Infaq Palestina"/>
    <m/>
    <m/>
    <m/>
  </r>
  <r>
    <n v="716"/>
    <s v="14/7/2025"/>
    <n v="6287851627778"/>
    <x v="622"/>
    <x v="715"/>
    <m/>
    <m/>
    <s v="INFAK PALESTINA"/>
    <s v="April"/>
    <d v="2025-07-29T00:00:00"/>
    <s v="Sesi 2"/>
    <s v="Infaq Palestina"/>
    <s v="Hard Selling"/>
    <x v="0"/>
    <m/>
    <d v="2025-08-08T00:00:00"/>
    <s v="Sesi 1"/>
    <s v="Sedekah Jumat"/>
    <s v="Hard Selling"/>
    <s v="Received"/>
    <m/>
    <d v="2025-08-19T00:00:00"/>
    <s v="Sesi 2"/>
    <s v="Infaq Palestina"/>
    <m/>
    <m/>
    <m/>
  </r>
  <r>
    <n v="717"/>
    <s v="14/7/2025"/>
    <n v="6287851627778"/>
    <x v="623"/>
    <x v="716"/>
    <m/>
    <m/>
    <s v="INFAK PALESTINA"/>
    <s v="April"/>
    <d v="2025-07-29T00:00:00"/>
    <s v="Sesi 2"/>
    <s v="Infaq Palestina"/>
    <s v="Hard Selling"/>
    <x v="0"/>
    <m/>
    <d v="2025-08-08T00:00:00"/>
    <s v="Sesi 1"/>
    <s v="Sedekah Jumat"/>
    <s v="Hard Selling"/>
    <s v="Received"/>
    <m/>
    <d v="2025-08-19T00:00:00"/>
    <s v="Sesi 2"/>
    <s v="Infaq Palestina"/>
    <m/>
    <m/>
    <m/>
  </r>
  <r>
    <n v="718"/>
    <s v="14/7/2025"/>
    <n v="6287851627778"/>
    <x v="624"/>
    <x v="717"/>
    <m/>
    <m/>
    <s v="INFAK PALESTINA"/>
    <s v="April"/>
    <d v="2025-07-29T00:00:00"/>
    <s v="Sesi 2"/>
    <s v="Infaq Palestina"/>
    <s v="Hard Selling"/>
    <x v="1"/>
    <m/>
    <d v="2025-08-08T00:00:00"/>
    <s v="Sesi 1"/>
    <s v="Sedekah Jumat"/>
    <s v="Hard Selling"/>
    <s v="Received"/>
    <m/>
    <d v="2025-08-19T00:00:00"/>
    <s v="Sesi 2"/>
    <s v="Infaq Palestina"/>
    <m/>
    <m/>
    <m/>
  </r>
  <r>
    <n v="719"/>
    <s v="14/7/2025"/>
    <n v="6287851627778"/>
    <x v="625"/>
    <x v="718"/>
    <m/>
    <m/>
    <s v="INFAK PALESTINA"/>
    <s v="April"/>
    <d v="2025-07-29T00:00:00"/>
    <s v="Sesi 2"/>
    <s v="Infaq Palestina"/>
    <s v="Hard Selling"/>
    <x v="0"/>
    <m/>
    <d v="2025-08-08T00:00:00"/>
    <s v="Sesi 1"/>
    <s v="Sedekah Jumat"/>
    <s v="Hard Selling"/>
    <s v="Received"/>
    <m/>
    <d v="2025-08-19T00:00:00"/>
    <s v="Sesi 2"/>
    <s v="Infaq Palestina"/>
    <m/>
    <m/>
    <m/>
  </r>
  <r>
    <n v="720"/>
    <s v="14/7/2025"/>
    <n v="6287851627778"/>
    <x v="626"/>
    <x v="719"/>
    <m/>
    <m/>
    <s v="SEDEKAH PALESTINA"/>
    <s v="April"/>
    <d v="2025-07-29T00:00:00"/>
    <s v="Sesi 2"/>
    <s v="Infaq Palestina"/>
    <s v="Hard Selling"/>
    <x v="0"/>
    <m/>
    <d v="2025-08-08T00:00:00"/>
    <s v="Sesi 1"/>
    <s v="Sedekah Jumat"/>
    <s v="Hard Selling"/>
    <s v="Received"/>
    <m/>
    <d v="2025-08-19T00:00:00"/>
    <s v="Sesi 2"/>
    <s v="Infaq Palestina"/>
    <m/>
    <m/>
    <m/>
  </r>
  <r>
    <n v="721"/>
    <s v="14/7/2025"/>
    <n v="6287851627778"/>
    <x v="627"/>
    <x v="720"/>
    <m/>
    <m/>
    <s v="INFAK PALESTINA"/>
    <s v="April"/>
    <d v="2025-07-29T00:00:00"/>
    <s v="Sesi 2"/>
    <s v="Infaq Palestina"/>
    <s v="Hard Selling"/>
    <x v="0"/>
    <m/>
    <d v="2025-08-08T00:00:00"/>
    <s v="Sesi 1"/>
    <s v="Sedekah Jumat"/>
    <s v="Hard Selling"/>
    <s v="Received"/>
    <m/>
    <d v="2025-08-19T00:00:00"/>
    <s v="Sesi 2"/>
    <s v="Infaq Palestina"/>
    <m/>
    <m/>
    <m/>
  </r>
  <r>
    <n v="722"/>
    <s v="14/7/2025"/>
    <n v="6287851627778"/>
    <x v="628"/>
    <x v="721"/>
    <m/>
    <m/>
    <s v="INFAK PALESTINA"/>
    <s v="April"/>
    <d v="2025-07-29T00:00:00"/>
    <s v="Sesi 2"/>
    <s v="Infaq Palestina"/>
    <s v="Hard Selling"/>
    <x v="0"/>
    <m/>
    <d v="2025-08-08T00:00:00"/>
    <s v="Sesi 1"/>
    <s v="Sedekah Jumat"/>
    <s v="Hard Selling"/>
    <s v="Received"/>
    <m/>
    <d v="2025-08-19T00:00:00"/>
    <s v="Sesi 2"/>
    <s v="Infaq Palestina"/>
    <m/>
    <m/>
    <m/>
  </r>
  <r>
    <n v="723"/>
    <s v="14/7/2025"/>
    <n v="6287851627778"/>
    <x v="629"/>
    <x v="722"/>
    <m/>
    <m/>
    <s v="INFAK PALESTINA"/>
    <s v="April"/>
    <d v="2025-07-29T00:00:00"/>
    <s v="Sesi 2"/>
    <s v="Infaq Palestina"/>
    <s v="Hard Selling"/>
    <x v="0"/>
    <m/>
    <d v="2025-08-08T00:00:00"/>
    <s v="Sesi 1"/>
    <s v="Sedekah Jumat"/>
    <s v="Hard Selling"/>
    <s v="Ceklis 1"/>
    <m/>
    <d v="2025-08-19T00:00:00"/>
    <s v="Sesi 2"/>
    <s v="Infaq Palestina"/>
    <m/>
    <m/>
    <m/>
  </r>
  <r>
    <n v="724"/>
    <s v="14/7/2025"/>
    <n v="6287851627778"/>
    <x v="630"/>
    <x v="723"/>
    <m/>
    <m/>
    <s v="SEDEKAH PALESTINA"/>
    <s v="April"/>
    <d v="2025-07-29T00:00:00"/>
    <s v="Sesi 2"/>
    <s v="Infaq Palestina"/>
    <s v="Hard Selling"/>
    <x v="0"/>
    <m/>
    <d v="2025-08-08T00:00:00"/>
    <s v="Sesi 1"/>
    <s v="Sedekah Jumat"/>
    <s v="Hard Selling"/>
    <s v="Received"/>
    <m/>
    <d v="2025-08-19T00:00:00"/>
    <s v="Sesi 2"/>
    <s v="Infaq Palestina"/>
    <m/>
    <m/>
    <m/>
  </r>
  <r>
    <n v="725"/>
    <s v="14/7/2025"/>
    <n v="6287851627778"/>
    <x v="22"/>
    <x v="724"/>
    <m/>
    <m/>
    <s v="INFAK PALESTINA"/>
    <s v="April"/>
    <d v="2025-07-29T00:00:00"/>
    <s v="Sesi 2"/>
    <s v="Infaq Palestina"/>
    <s v="Hard Selling"/>
    <x v="0"/>
    <m/>
    <d v="2025-08-08T00:00:00"/>
    <s v="Sesi 1"/>
    <s v="Sedekah Jumat"/>
    <s v="Hard Selling"/>
    <s v="Received"/>
    <m/>
    <d v="2025-08-19T00:00:00"/>
    <s v="Sesi 2"/>
    <s v="Infaq Palestina"/>
    <m/>
    <m/>
    <m/>
  </r>
  <r>
    <n v="726"/>
    <s v="14/7/2025"/>
    <n v="6287851627778"/>
    <x v="7"/>
    <x v="725"/>
    <m/>
    <m/>
    <s v="SEDEKAH PALESTINA"/>
    <s v="April"/>
    <d v="2025-07-29T00:00:00"/>
    <s v="Sesi 2"/>
    <s v="Infaq Palestina"/>
    <s v="Hard Selling"/>
    <x v="0"/>
    <m/>
    <d v="2025-08-08T00:00:00"/>
    <s v="Sesi 1"/>
    <s v="Sedekah Jumat"/>
    <s v="Hard Selling"/>
    <s v="Received"/>
    <m/>
    <d v="2025-08-19T00:00:00"/>
    <s v="Sesi 2"/>
    <s v="Infaq Palestina"/>
    <m/>
    <m/>
    <m/>
  </r>
  <r>
    <n v="727"/>
    <s v="14/7/2025"/>
    <n v="6287851627778"/>
    <x v="22"/>
    <x v="726"/>
    <m/>
    <m/>
    <s v="SEDEKAH PALESTINA"/>
    <d v="2025-05-14T00:00:00"/>
    <d v="2025-07-29T00:00:00"/>
    <s v="Sesi 2"/>
    <s v="Infaq Palestina"/>
    <s v="Hard Selling"/>
    <x v="0"/>
    <m/>
    <d v="2025-08-08T00:00:00"/>
    <s v="Sesi 1"/>
    <s v="Sedekah Jumat"/>
    <s v="Hard Selling"/>
    <s v="Received"/>
    <m/>
    <d v="2025-08-19T00:00:00"/>
    <s v="Sesi 2"/>
    <s v="Infaq Palestina"/>
    <m/>
    <m/>
    <m/>
  </r>
  <r>
    <n v="728"/>
    <s v="14/7/2025"/>
    <n v="6287851627778"/>
    <x v="631"/>
    <x v="727"/>
    <m/>
    <m/>
    <s v="SEDEKAH PALESTINA"/>
    <s v="April"/>
    <d v="2025-07-29T00:00:00"/>
    <s v="Sesi 2"/>
    <s v="Infaq Palestina"/>
    <s v="Hard Selling"/>
    <x v="0"/>
    <m/>
    <d v="2025-08-08T00:00:00"/>
    <s v="Sesi 1"/>
    <s v="Sedekah Jumat"/>
    <s v="Hard Selling"/>
    <s v="Received"/>
    <m/>
    <d v="2025-08-19T00:00:00"/>
    <s v="Sesi 2"/>
    <s v="Infaq Palestina"/>
    <m/>
    <m/>
    <m/>
  </r>
  <r>
    <n v="729"/>
    <s v="14/7/2025"/>
    <n v="6287851627778"/>
    <x v="632"/>
    <x v="728"/>
    <m/>
    <m/>
    <s v="INFAK PALESTINA"/>
    <s v="April"/>
    <d v="2025-07-29T00:00:00"/>
    <s v="Sesi 2"/>
    <s v="Infaq Palestina"/>
    <s v="Hard Selling"/>
    <x v="0"/>
    <m/>
    <d v="2025-08-08T00:00:00"/>
    <s v="Sesi 1"/>
    <s v="Sedekah Jumat"/>
    <s v="Hard Selling"/>
    <s v="Received"/>
    <m/>
    <d v="2025-08-19T00:00:00"/>
    <s v="Sesi 2"/>
    <s v="Infaq Palestina"/>
    <m/>
    <m/>
    <m/>
  </r>
  <r>
    <n v="730"/>
    <s v="14/7/2025"/>
    <n v="6287851627778"/>
    <x v="633"/>
    <x v="729"/>
    <m/>
    <m/>
    <s v="SEDEKAH PALESTINA"/>
    <s v="April"/>
    <d v="2025-07-29T00:00:00"/>
    <s v="Sesi 2"/>
    <s v="Infaq Palestina"/>
    <s v="Hard Selling"/>
    <x v="0"/>
    <m/>
    <d v="2025-08-08T00:00:00"/>
    <s v="Sesi 1"/>
    <s v="Sedekah Jumat"/>
    <s v="Hard Selling"/>
    <s v="Received"/>
    <m/>
    <d v="2025-08-19T00:00:00"/>
    <s v="Sesi 2"/>
    <s v="Infaq Palestina"/>
    <m/>
    <m/>
    <m/>
  </r>
  <r>
    <n v="731"/>
    <s v="14/7/2025"/>
    <n v="6287851627778"/>
    <x v="22"/>
    <x v="730"/>
    <m/>
    <m/>
    <s v="INFAK PALESTINA"/>
    <s v="April"/>
    <d v="2025-07-29T00:00:00"/>
    <s v="Sesi 2"/>
    <s v="Infaq Palestina"/>
    <s v="Hard Selling"/>
    <x v="2"/>
    <m/>
    <m/>
    <m/>
    <m/>
    <m/>
    <m/>
    <m/>
    <m/>
    <m/>
    <m/>
    <m/>
    <m/>
    <m/>
  </r>
  <r>
    <n v="732"/>
    <s v="14/7/2025"/>
    <n v="6287851627778"/>
    <x v="634"/>
    <x v="731"/>
    <m/>
    <m/>
    <s v="INFAK PALESTINA"/>
    <s v="April"/>
    <d v="2025-07-29T00:00:00"/>
    <s v="Sesi 2"/>
    <s v="Infaq Palestina"/>
    <s v="Hard Selling"/>
    <x v="0"/>
    <m/>
    <d v="2025-08-08T00:00:00"/>
    <s v="Sesi 1"/>
    <s v="Sedekah Jumat"/>
    <s v="Hard Selling"/>
    <s v="Received"/>
    <m/>
    <d v="2025-08-19T00:00:00"/>
    <s v="Sesi 2"/>
    <s v="Infaq Palestina"/>
    <m/>
    <m/>
    <m/>
  </r>
  <r>
    <n v="733"/>
    <s v="14/7/2025"/>
    <n v="6287851627778"/>
    <x v="635"/>
    <x v="732"/>
    <m/>
    <m/>
    <s v="INFAK PALESTINA"/>
    <s v="April"/>
    <d v="2025-07-29T00:00:00"/>
    <s v="Sesi 2"/>
    <s v="Infaq Palestina"/>
    <s v="Hard Selling"/>
    <x v="1"/>
    <m/>
    <d v="2025-08-08T00:00:00"/>
    <s v="Sesi 1"/>
    <s v="Sedekah Jumat"/>
    <s v="Hard Selling"/>
    <s v="Read"/>
    <m/>
    <d v="2025-08-19T00:00:00"/>
    <s v="Sesi 2"/>
    <s v="Infaq Palestina"/>
    <m/>
    <m/>
    <m/>
  </r>
  <r>
    <n v="734"/>
    <s v="14/7/2025"/>
    <n v="6287851627778"/>
    <x v="636"/>
    <x v="733"/>
    <m/>
    <m/>
    <s v="INFAK PALESTINA"/>
    <s v="April"/>
    <d v="2025-07-29T00:00:00"/>
    <s v="Sesi 2"/>
    <s v="Infaq Palestina"/>
    <s v="Hard Selling"/>
    <x v="0"/>
    <m/>
    <d v="2025-08-08T00:00:00"/>
    <s v="Sesi 1"/>
    <s v="Sedekah Jumat"/>
    <s v="Hard Selling"/>
    <s v="Received"/>
    <m/>
    <d v="2025-08-19T00:00:00"/>
    <s v="Sesi 2"/>
    <s v="Infaq Palestina"/>
    <m/>
    <m/>
    <m/>
  </r>
  <r>
    <n v="735"/>
    <s v="14/7/2025"/>
    <n v="6287851627778"/>
    <x v="637"/>
    <x v="734"/>
    <m/>
    <m/>
    <s v="SEDEKAH PALESTINA"/>
    <s v="April"/>
    <d v="2025-07-29T00:00:00"/>
    <s v="Sesi 2"/>
    <s v="Infaq Palestina"/>
    <s v="Hard Selling"/>
    <x v="0"/>
    <m/>
    <d v="2025-08-08T00:00:00"/>
    <s v="Sesi 1"/>
    <s v="Sedekah Jumat"/>
    <s v="Hard Selling"/>
    <s v="Received"/>
    <m/>
    <d v="2025-08-19T00:00:00"/>
    <s v="Sesi 2"/>
    <s v="Infaq Palestina"/>
    <m/>
    <m/>
    <m/>
  </r>
  <r>
    <n v="736"/>
    <s v="14/7/2025"/>
    <n v="6287851627778"/>
    <x v="638"/>
    <x v="735"/>
    <m/>
    <m/>
    <s v="INFAK PALESTINA"/>
    <s v="April"/>
    <d v="2025-07-29T00:00:00"/>
    <s v="Sesi 2"/>
    <s v="Infaq Palestina"/>
    <s v="Hard Selling"/>
    <x v="0"/>
    <m/>
    <d v="2025-08-08T00:00:00"/>
    <s v="Sesi 1"/>
    <s v="Sedekah Jumat"/>
    <s v="Hard Selling"/>
    <s v="Received"/>
    <m/>
    <d v="2025-08-19T00:00:00"/>
    <s v="Sesi 2"/>
    <s v="Infaq Palestina"/>
    <m/>
    <m/>
    <m/>
  </r>
  <r>
    <n v="737"/>
    <s v="14/7/2025"/>
    <n v="6287851627778"/>
    <x v="639"/>
    <x v="736"/>
    <m/>
    <m/>
    <s v="INFAK PALESTINA"/>
    <s v="April"/>
    <d v="2025-07-29T00:00:00"/>
    <s v="Sesi 2"/>
    <s v="Infaq Palestina"/>
    <s v="Hard Selling"/>
    <x v="0"/>
    <m/>
    <d v="2025-08-08T00:00:00"/>
    <s v="Sesi 1"/>
    <s v="Sedekah Jumat"/>
    <s v="Hard Selling"/>
    <s v="Received"/>
    <m/>
    <d v="2025-08-19T00:00:00"/>
    <s v="Sesi 2"/>
    <s v="Infaq Palestina"/>
    <m/>
    <m/>
    <m/>
  </r>
  <r>
    <n v="738"/>
    <s v="14/7/2025"/>
    <n v="6287851627778"/>
    <x v="640"/>
    <x v="737"/>
    <m/>
    <m/>
    <s v="INFAK PALESTINA"/>
    <s v="April"/>
    <d v="2025-07-29T00:00:00"/>
    <s v="Sesi 2"/>
    <s v="Infaq Palestina"/>
    <s v="Hard Selling"/>
    <x v="0"/>
    <m/>
    <d v="2025-08-08T00:00:00"/>
    <s v="Sesi 1"/>
    <s v="Sedekah Jumat"/>
    <s v="Hard Selling"/>
    <s v="Received"/>
    <m/>
    <d v="2025-08-19T00:00:00"/>
    <s v="Sesi 2"/>
    <s v="Infaq Palestina"/>
    <m/>
    <m/>
    <m/>
  </r>
  <r>
    <n v="739"/>
    <s v="14/7/2025"/>
    <n v="6287851627778"/>
    <x v="641"/>
    <x v="738"/>
    <m/>
    <m/>
    <s v="INFAK PALESTINA"/>
    <s v="April"/>
    <d v="2025-07-29T00:00:00"/>
    <s v="Sesi 2"/>
    <s v="Infaq Palestina"/>
    <s v="Hard Selling"/>
    <x v="0"/>
    <m/>
    <d v="2025-08-08T00:00:00"/>
    <s v="Sesi 1"/>
    <s v="Sedekah Jumat"/>
    <s v="Hard Selling"/>
    <s v="Received"/>
    <m/>
    <d v="2025-08-19T00:00:00"/>
    <s v="Sesi 2"/>
    <s v="Infaq Palestina"/>
    <m/>
    <m/>
    <m/>
  </r>
  <r>
    <n v="740"/>
    <s v="14/7/2025"/>
    <n v="6287851627778"/>
    <x v="642"/>
    <x v="739"/>
    <m/>
    <m/>
    <s v="INFAK PALESTINA"/>
    <s v="April"/>
    <d v="2025-07-29T00:00:00"/>
    <s v="Sesi 2"/>
    <s v="Infaq Palestina"/>
    <s v="Hard Selling"/>
    <x v="0"/>
    <m/>
    <d v="2025-08-08T00:00:00"/>
    <s v="Sesi 1"/>
    <s v="Sedekah Jumat"/>
    <s v="Hard Selling"/>
    <s v="Received"/>
    <m/>
    <d v="2025-08-19T00:00:00"/>
    <s v="Sesi 2"/>
    <s v="Infaq Palestina"/>
    <m/>
    <m/>
    <m/>
  </r>
  <r>
    <n v="741"/>
    <s v="14/7/2025"/>
    <n v="6287851627778"/>
    <x v="643"/>
    <x v="740"/>
    <m/>
    <m/>
    <s v="INFAK PALESTINA"/>
    <s v="April"/>
    <d v="2025-07-29T00:00:00"/>
    <s v="Sesi 2"/>
    <s v="Infaq Palestina"/>
    <s v="Hard Selling"/>
    <x v="0"/>
    <m/>
    <d v="2025-08-08T00:00:00"/>
    <s v="Sesi 1"/>
    <s v="Sedekah Jumat"/>
    <s v="Hard Selling"/>
    <s v="Received"/>
    <m/>
    <d v="2025-08-19T00:00:00"/>
    <s v="Sesi 2"/>
    <s v="Infaq Palestina"/>
    <m/>
    <m/>
    <m/>
  </r>
  <r>
    <n v="742"/>
    <s v="14/7/2025"/>
    <n v="6287851627778"/>
    <x v="7"/>
    <x v="741"/>
    <m/>
    <m/>
    <s v="SEDEKAH PALESTINA"/>
    <s v="April"/>
    <d v="2025-07-29T00:00:00"/>
    <s v="Sesi 2"/>
    <s v="Infaq Palestina"/>
    <s v="Hard Selling"/>
    <x v="0"/>
    <m/>
    <d v="2025-08-08T00:00:00"/>
    <s v="Sesi 1"/>
    <s v="Sedekah Jumat"/>
    <s v="Hard Selling"/>
    <s v="Received"/>
    <m/>
    <d v="2025-08-19T00:00:00"/>
    <s v="Sesi 2"/>
    <s v="Infaq Palestina"/>
    <m/>
    <m/>
    <m/>
  </r>
  <r>
    <n v="743"/>
    <s v="14/7/2025"/>
    <n v="6287851627778"/>
    <x v="644"/>
    <x v="742"/>
    <m/>
    <m/>
    <s v="INFAK PALESTINA"/>
    <s v="April"/>
    <d v="2025-07-29T00:00:00"/>
    <s v="Sesi 2"/>
    <s v="Infaq Palestina"/>
    <s v="Hard Selling"/>
    <x v="1"/>
    <m/>
    <d v="2025-08-08T00:00:00"/>
    <s v="Sesi 1"/>
    <s v="Sedekah Jumat"/>
    <s v="Hard Selling"/>
    <s v="Received"/>
    <m/>
    <d v="2025-08-19T00:00:00"/>
    <s v="Sesi 2"/>
    <s v="Infaq Palestina"/>
    <m/>
    <m/>
    <m/>
  </r>
  <r>
    <n v="744"/>
    <s v="14/7/2025"/>
    <n v="6287851627778"/>
    <x v="645"/>
    <x v="743"/>
    <m/>
    <m/>
    <s v="SEDEKAH PALESTINA"/>
    <s v="April"/>
    <d v="2025-07-29T00:00:00"/>
    <s v="Sesi 2"/>
    <s v="Infaq Palestina"/>
    <s v="Hard Selling"/>
    <x v="0"/>
    <m/>
    <d v="2025-08-08T00:00:00"/>
    <s v="Sesi 1"/>
    <s v="Sedekah Jumat"/>
    <s v="Hard Selling"/>
    <s v="Received"/>
    <m/>
    <d v="2025-08-19T00:00:00"/>
    <s v="Sesi 2"/>
    <s v="Infaq Palestina"/>
    <m/>
    <m/>
    <m/>
  </r>
  <r>
    <n v="745"/>
    <s v="14/7/2025"/>
    <n v="6287851627778"/>
    <x v="646"/>
    <x v="744"/>
    <m/>
    <m/>
    <s v="INFAK PALESTINA"/>
    <s v="April"/>
    <d v="2025-07-29T00:00:00"/>
    <s v="Sesi 2"/>
    <s v="Infaq Palestina"/>
    <s v="Hard Selling"/>
    <x v="0"/>
    <m/>
    <d v="2025-08-08T00:00:00"/>
    <s v="Sesi 1"/>
    <s v="Sedekah Jumat"/>
    <s v="Hard Selling"/>
    <s v="Received"/>
    <m/>
    <d v="2025-08-19T00:00:00"/>
    <s v="Sesi 2"/>
    <s v="Infaq Palestina"/>
    <m/>
    <m/>
    <m/>
  </r>
  <r>
    <n v="746"/>
    <s v="14/7/2025"/>
    <n v="6287851627778"/>
    <x v="241"/>
    <x v="745"/>
    <m/>
    <m/>
    <s v="SEDEKAH PALESTINA"/>
    <s v="April"/>
    <d v="2025-07-29T00:00:00"/>
    <s v="Sesi 2"/>
    <s v="Infaq Palestina"/>
    <s v="Hard Selling"/>
    <x v="0"/>
    <m/>
    <d v="2025-08-08T00:00:00"/>
    <s v="Sesi 1"/>
    <s v="Sedekah Jumat"/>
    <s v="Hard Selling"/>
    <s v="Received"/>
    <m/>
    <d v="2025-08-19T00:00:00"/>
    <s v="Sesi 2"/>
    <s v="Infaq Palestina"/>
    <m/>
    <m/>
    <m/>
  </r>
  <r>
    <n v="747"/>
    <s v="14/7/2025"/>
    <n v="6287851627778"/>
    <x v="647"/>
    <x v="746"/>
    <m/>
    <m/>
    <s v="SEDEKAH PALESTINA"/>
    <s v="April"/>
    <d v="2025-07-29T00:00:00"/>
    <s v="Sesi 2"/>
    <s v="Infaq Palestina"/>
    <s v="Hard Selling"/>
    <x v="0"/>
    <m/>
    <d v="2025-08-08T00:00:00"/>
    <s v="Sesi 1"/>
    <s v="Sedekah Jumat"/>
    <s v="Hard Selling"/>
    <s v="Received"/>
    <m/>
    <d v="2025-08-19T00:00:00"/>
    <s v="Sesi 2"/>
    <s v="Infaq Palestina"/>
    <m/>
    <m/>
    <m/>
  </r>
  <r>
    <n v="748"/>
    <s v="14/7/2025"/>
    <n v="6287851627778"/>
    <x v="648"/>
    <x v="747"/>
    <m/>
    <m/>
    <s v="INFAK PALESTINA"/>
    <d v="2025-05-21T00:00:00"/>
    <d v="2025-07-29T00:00:00"/>
    <s v="Sesi 2"/>
    <s v="Infaq Palestina"/>
    <s v="Hard Selling"/>
    <x v="0"/>
    <m/>
    <d v="2025-08-08T00:00:00"/>
    <s v="Sesi 1"/>
    <s v="Sedekah Jumat"/>
    <s v="Hard Selling"/>
    <s v="Received"/>
    <m/>
    <d v="2025-08-19T00:00:00"/>
    <s v="Sesi 2"/>
    <s v="Infaq Palestina"/>
    <m/>
    <m/>
    <m/>
  </r>
  <r>
    <n v="749"/>
    <s v="14/7/2025"/>
    <n v="6287851627778"/>
    <x v="649"/>
    <x v="748"/>
    <m/>
    <m/>
    <s v="INFAK PALESTINA"/>
    <s v="April"/>
    <d v="2025-07-29T00:00:00"/>
    <s v="Sesi 2"/>
    <s v="Infaq Palestina"/>
    <s v="Hard Selling"/>
    <x v="4"/>
    <n v="100000"/>
    <d v="2025-08-08T00:00:00"/>
    <s v="Sesi 1"/>
    <s v="Sedekah Jumat"/>
    <s v="Hard Selling"/>
    <s v="Donasi"/>
    <n v="100000"/>
    <d v="2025-08-19T00:00:00"/>
    <s v="Sesi 2"/>
    <s v="Infaq Palestina"/>
    <m/>
    <m/>
    <m/>
  </r>
  <r>
    <n v="750"/>
    <s v="14/7/2025"/>
    <n v="6287851627778"/>
    <x v="650"/>
    <x v="749"/>
    <m/>
    <m/>
    <s v="SEDEKAH PALESTINA"/>
    <s v="April"/>
    <d v="2025-07-29T00:00:00"/>
    <s v="Sesi 2"/>
    <s v="Infaq Palestina"/>
    <s v="Hard Selling"/>
    <x v="1"/>
    <m/>
    <d v="2025-08-08T00:00:00"/>
    <s v="Sesi 1"/>
    <s v="Sedekah Jumat"/>
    <s v="Hard Selling"/>
    <s v="Read"/>
    <m/>
    <d v="2025-08-19T00:00:00"/>
    <s v="Sesi 2"/>
    <s v="Infaq Palestina"/>
    <m/>
    <m/>
    <m/>
  </r>
  <r>
    <n v="751"/>
    <s v="14/7/2025"/>
    <n v="6287851627778"/>
    <x v="403"/>
    <x v="750"/>
    <m/>
    <m/>
    <s v="INFAK PALESTINA"/>
    <s v="April"/>
    <d v="2025-07-29T00:00:00"/>
    <s v="Sesi 3"/>
    <s v="Infaq Palestina"/>
    <s v="Hard Selling"/>
    <x v="0"/>
    <m/>
    <d v="2025-08-08T00:00:00"/>
    <s v="Sesi 1"/>
    <s v="Sedekah Jumat"/>
    <s v="Hard Selling"/>
    <s v="Received"/>
    <m/>
    <d v="2025-08-19T00:00:00"/>
    <s v="Sesi 2"/>
    <s v="Infaq Palestina"/>
    <m/>
    <m/>
    <m/>
  </r>
  <r>
    <n v="752"/>
    <s v="14/7/2025"/>
    <n v="6287851627778"/>
    <x v="29"/>
    <x v="751"/>
    <m/>
    <m/>
    <s v="SEDEKAH PALESTINA"/>
    <s v="April"/>
    <d v="2025-07-29T00:00:00"/>
    <s v="Sesi 3"/>
    <s v="Infaq Palestina"/>
    <s v="Hard Selling"/>
    <x v="0"/>
    <m/>
    <d v="2025-08-08T00:00:00"/>
    <s v="Sesi 1"/>
    <s v="Sedekah Jumat"/>
    <s v="Hard Selling"/>
    <s v="Received"/>
    <m/>
    <d v="2025-08-19T00:00:00"/>
    <s v="Sesi 2"/>
    <s v="Infaq Palestina"/>
    <m/>
    <m/>
    <m/>
  </r>
  <r>
    <n v="753"/>
    <s v="14/7/2025"/>
    <n v="6287851627778"/>
    <x v="29"/>
    <x v="752"/>
    <m/>
    <m/>
    <s v="SEDEKAH PALESTINA"/>
    <s v="April"/>
    <d v="2025-07-29T00:00:00"/>
    <s v="Sesi 3"/>
    <s v="Infaq Palestina"/>
    <s v="Hard Selling"/>
    <x v="0"/>
    <m/>
    <d v="2025-08-08T00:00:00"/>
    <s v="Sesi 1"/>
    <s v="Sedekah Jumat"/>
    <s v="Hard Selling"/>
    <s v="Received"/>
    <m/>
    <d v="2025-08-19T00:00:00"/>
    <s v="Sesi 2"/>
    <s v="Infaq Palestina"/>
    <m/>
    <m/>
    <m/>
  </r>
  <r>
    <n v="754"/>
    <s v="14/7/2025"/>
    <n v="6287851627778"/>
    <x v="651"/>
    <x v="753"/>
    <m/>
    <m/>
    <s v="INFAK PALESTINA"/>
    <s v="April"/>
    <d v="2025-07-29T00:00:00"/>
    <s v="Sesi 3"/>
    <s v="Infaq Palestina"/>
    <s v="Hard Selling"/>
    <x v="0"/>
    <m/>
    <d v="2025-08-08T00:00:00"/>
    <s v="Sesi 1"/>
    <s v="Sedekah Jumat"/>
    <s v="Hard Selling"/>
    <s v="Received"/>
    <m/>
    <d v="2025-08-19T00:00:00"/>
    <s v="Sesi 2"/>
    <s v="Infaq Palestina"/>
    <m/>
    <m/>
    <m/>
  </r>
  <r>
    <n v="755"/>
    <s v="14/7/2025"/>
    <n v="6287851627778"/>
    <x v="652"/>
    <x v="754"/>
    <m/>
    <m/>
    <s v="SEDEKAH PALESTINA"/>
    <s v="April"/>
    <d v="2025-07-29T00:00:00"/>
    <s v="Sesi 3"/>
    <s v="Infaq Palestina"/>
    <s v="Hard Selling"/>
    <x v="0"/>
    <m/>
    <d v="2025-08-08T00:00:00"/>
    <s v="Sesi 1"/>
    <s v="Sedekah Jumat"/>
    <s v="Hard Selling"/>
    <s v="Received"/>
    <m/>
    <d v="2025-08-19T00:00:00"/>
    <s v="Sesi 2"/>
    <s v="Infaq Palestina"/>
    <m/>
    <m/>
    <m/>
  </r>
  <r>
    <n v="756"/>
    <s v="14/7/2025"/>
    <n v="6287851627778"/>
    <x v="653"/>
    <x v="755"/>
    <m/>
    <m/>
    <s v="INFAK PALESTINA"/>
    <s v="April"/>
    <d v="2025-07-29T00:00:00"/>
    <s v="Sesi 3"/>
    <s v="Infaq Palestina"/>
    <s v="Hard Selling"/>
    <x v="4"/>
    <n v="100000"/>
    <d v="2025-08-08T00:00:00"/>
    <s v="Sesi 1"/>
    <s v="Sedekah Jumat"/>
    <s v="Hard Selling"/>
    <s v="Read"/>
    <m/>
    <d v="2025-08-19T00:00:00"/>
    <s v="Sesi 2"/>
    <s v="Infaq Palestina"/>
    <m/>
    <m/>
    <m/>
  </r>
  <r>
    <n v="757"/>
    <s v="14/7/2025"/>
    <n v="6287851627778"/>
    <x v="654"/>
    <x v="756"/>
    <m/>
    <m/>
    <s v="INFAK PALESTINA"/>
    <s v="April"/>
    <d v="2025-07-29T00:00:00"/>
    <s v="Sesi 3"/>
    <s v="Infaq Palestina"/>
    <s v="Hard Selling"/>
    <x v="2"/>
    <m/>
    <m/>
    <m/>
    <m/>
    <m/>
    <m/>
    <m/>
    <m/>
    <m/>
    <m/>
    <m/>
    <m/>
    <m/>
  </r>
  <r>
    <n v="758"/>
    <s v="14/7/2025"/>
    <n v="6287851627778"/>
    <x v="655"/>
    <x v="757"/>
    <m/>
    <m/>
    <s v="INFAK PALESTINA"/>
    <s v="April"/>
    <d v="2025-07-29T00:00:00"/>
    <s v="Sesi 3"/>
    <s v="Infaq Palestina"/>
    <s v="Hard Selling"/>
    <x v="0"/>
    <m/>
    <d v="2025-08-08T00:00:00"/>
    <s v="Sesi 1"/>
    <s v="Sedekah Jumat"/>
    <s v="Hard Selling"/>
    <s v="Received"/>
    <m/>
    <d v="2025-08-19T00:00:00"/>
    <s v="Sesi 2"/>
    <s v="Infaq Palestina"/>
    <m/>
    <m/>
    <m/>
  </r>
  <r>
    <n v="759"/>
    <s v="14/7/2025"/>
    <n v="6287851627778"/>
    <x v="22"/>
    <x v="758"/>
    <m/>
    <m/>
    <s v="INFAK PALESTINA"/>
    <s v="April"/>
    <d v="2025-07-29T00:00:00"/>
    <s v="Sesi 3"/>
    <s v="Infaq Palestina"/>
    <s v="Hard Selling"/>
    <x v="0"/>
    <m/>
    <d v="2025-08-08T00:00:00"/>
    <s v="Sesi 1"/>
    <s v="Sedekah Jumat"/>
    <s v="Hard Selling"/>
    <s v="Received"/>
    <m/>
    <d v="2025-08-19T00:00:00"/>
    <s v="Sesi 2"/>
    <s v="Infaq Palestina"/>
    <m/>
    <m/>
    <m/>
  </r>
  <r>
    <n v="760"/>
    <s v="14/7/2025"/>
    <n v="6287851627778"/>
    <x v="656"/>
    <x v="759"/>
    <m/>
    <m/>
    <s v="INFAK PALESTINA"/>
    <s v="April"/>
    <d v="2025-07-29T00:00:00"/>
    <s v="Sesi 3"/>
    <s v="Infaq Palestina"/>
    <s v="Hard Selling"/>
    <x v="0"/>
    <m/>
    <d v="2025-08-08T00:00:00"/>
    <s v="Sesi 1"/>
    <s v="Sedekah Jumat"/>
    <s v="Hard Selling"/>
    <s v="Received"/>
    <m/>
    <d v="2025-08-19T00:00:00"/>
    <s v="Sesi 2"/>
    <s v="Infaq Palestina"/>
    <m/>
    <m/>
    <m/>
  </r>
  <r>
    <n v="761"/>
    <s v="14/7/2025"/>
    <n v="6287851627778"/>
    <x v="657"/>
    <x v="760"/>
    <m/>
    <m/>
    <s v="INFAK PALESTINA"/>
    <d v="2025-05-25T00:00:00"/>
    <d v="2025-07-29T00:00:00"/>
    <s v="Sesi 3"/>
    <s v="Infaq Palestina"/>
    <s v="Hard Selling"/>
    <x v="0"/>
    <m/>
    <d v="2025-08-08T00:00:00"/>
    <s v="Sesi 1"/>
    <s v="Sedekah Jumat"/>
    <s v="Hard Selling"/>
    <s v="Received"/>
    <m/>
    <d v="2025-08-19T00:00:00"/>
    <s v="Sesi 2"/>
    <s v="Infaq Palestina"/>
    <m/>
    <m/>
    <m/>
  </r>
  <r>
    <n v="762"/>
    <s v="14/7/2025"/>
    <n v="6287851627778"/>
    <x v="658"/>
    <x v="761"/>
    <m/>
    <m/>
    <s v="SEDEKAH PALESTINA"/>
    <s v="April"/>
    <d v="2025-07-29T00:00:00"/>
    <s v="Sesi 3"/>
    <s v="Infaq Palestina"/>
    <s v="Hard Selling"/>
    <x v="1"/>
    <m/>
    <d v="2025-08-08T00:00:00"/>
    <s v="Sesi 1"/>
    <s v="Sedekah Jumat"/>
    <s v="Hard Selling"/>
    <s v="Read"/>
    <m/>
    <d v="2025-08-19T00:00:00"/>
    <s v="Sesi 2"/>
    <s v="Infaq Palestina"/>
    <m/>
    <m/>
    <m/>
  </r>
  <r>
    <n v="763"/>
    <s v="14/7/2025"/>
    <n v="6287851627778"/>
    <x v="659"/>
    <x v="762"/>
    <m/>
    <m/>
    <s v="INFAK PALESTINA"/>
    <s v="April"/>
    <d v="2025-07-29T00:00:00"/>
    <s v="Sesi 3"/>
    <s v="Infaq Palestina"/>
    <s v="Hard Selling"/>
    <x v="0"/>
    <m/>
    <d v="2025-08-08T00:00:00"/>
    <s v="Sesi 1"/>
    <s v="Sedekah Jumat"/>
    <s v="Hard Selling"/>
    <s v="Received"/>
    <m/>
    <d v="2025-08-19T00:00:00"/>
    <s v="Sesi 2"/>
    <s v="Infaq Palestina"/>
    <m/>
    <m/>
    <m/>
  </r>
  <r>
    <n v="764"/>
    <s v="14/7/2025"/>
    <n v="6287851627778"/>
    <x v="660"/>
    <x v="763"/>
    <m/>
    <m/>
    <s v="INFAK PALESTINA"/>
    <s v="April"/>
    <d v="2025-07-29T00:00:00"/>
    <s v="Sesi 3"/>
    <s v="Infaq Palestina"/>
    <s v="Hard Selling"/>
    <x v="0"/>
    <m/>
    <d v="2025-08-08T00:00:00"/>
    <s v="Sesi 1"/>
    <s v="Sedekah Jumat"/>
    <s v="Hard Selling"/>
    <s v="Received"/>
    <m/>
    <d v="2025-08-19T00:00:00"/>
    <s v="Sesi 2"/>
    <s v="Infaq Palestina"/>
    <m/>
    <m/>
    <m/>
  </r>
  <r>
    <n v="765"/>
    <s v="14/7/2025"/>
    <n v="6287851627778"/>
    <x v="22"/>
    <x v="764"/>
    <m/>
    <m/>
    <s v="INFAK PALESTINA"/>
    <s v="April"/>
    <d v="2025-07-29T00:00:00"/>
    <s v="Sesi 3"/>
    <s v="Infaq Palestina"/>
    <s v="Hard Selling"/>
    <x v="0"/>
    <m/>
    <d v="2025-08-08T00:00:00"/>
    <s v="Sesi 1"/>
    <s v="Sedekah Jumat"/>
    <s v="Hard Selling"/>
    <s v="Read"/>
    <m/>
    <d v="2025-08-19T00:00:00"/>
    <s v="Sesi 2"/>
    <s v="Infaq Palestina"/>
    <m/>
    <m/>
    <m/>
  </r>
  <r>
    <n v="766"/>
    <s v="14/7/2025"/>
    <n v="6287851627778"/>
    <x v="661"/>
    <x v="765"/>
    <m/>
    <m/>
    <s v="INFAK PALESTINA"/>
    <s v="April"/>
    <d v="2025-07-29T00:00:00"/>
    <s v="Sesi 3"/>
    <s v="Infaq Palestina"/>
    <s v="Hard Selling"/>
    <x v="1"/>
    <m/>
    <d v="2025-08-08T00:00:00"/>
    <s v="Sesi 1"/>
    <s v="Sedekah Jumat"/>
    <s v="Hard Selling"/>
    <s v="Received"/>
    <m/>
    <d v="2025-08-19T00:00:00"/>
    <s v="Sesi 2"/>
    <s v="Infaq Palestina"/>
    <m/>
    <m/>
    <m/>
  </r>
  <r>
    <n v="767"/>
    <s v="14/7/2025"/>
    <n v="6287851627778"/>
    <x v="662"/>
    <x v="766"/>
    <m/>
    <m/>
    <s v="INFAK PALESTINA"/>
    <s v="April"/>
    <d v="2025-07-29T00:00:00"/>
    <s v="Sesi 3"/>
    <s v="Infaq Palestina"/>
    <s v="Hard Selling"/>
    <x v="0"/>
    <m/>
    <d v="2025-08-08T00:00:00"/>
    <s v="Sesi 1"/>
    <s v="Sedekah Jumat"/>
    <s v="Hard Selling"/>
    <s v="Received"/>
    <m/>
    <d v="2025-08-19T00:00:00"/>
    <s v="Sesi 2"/>
    <s v="Infaq Palestina"/>
    <m/>
    <m/>
    <m/>
  </r>
  <r>
    <n v="768"/>
    <s v="14/7/2025"/>
    <n v="6287851627778"/>
    <x v="663"/>
    <x v="767"/>
    <m/>
    <m/>
    <s v="INFAK PALESTINA"/>
    <s v="April"/>
    <d v="2025-07-29T00:00:00"/>
    <s v="Sesi 3"/>
    <s v="Infaq Palestina"/>
    <s v="Hard Selling"/>
    <x v="0"/>
    <m/>
    <d v="2025-08-08T00:00:00"/>
    <s v="Sesi 1"/>
    <s v="Sedekah Jumat"/>
    <s v="Hard Selling"/>
    <s v="Received"/>
    <m/>
    <d v="2025-08-19T00:00:00"/>
    <s v="Sesi 2"/>
    <s v="Infaq Palestina"/>
    <m/>
    <m/>
    <m/>
  </r>
  <r>
    <n v="769"/>
    <s v="14/7/2025"/>
    <n v="6287851627778"/>
    <x v="22"/>
    <x v="768"/>
    <m/>
    <m/>
    <s v="SEDEKAH PALESTINA"/>
    <s v="April"/>
    <d v="2025-07-29T00:00:00"/>
    <s v="Sesi 3"/>
    <s v="Infaq Palestina"/>
    <s v="Hard Selling"/>
    <x v="0"/>
    <m/>
    <d v="2025-08-08T00:00:00"/>
    <s v="Sesi 1"/>
    <s v="Sedekah Jumat"/>
    <s v="Hard Selling"/>
    <s v="Received"/>
    <m/>
    <d v="2025-08-19T00:00:00"/>
    <s v="Sesi 2"/>
    <s v="Infaq Palestina"/>
    <m/>
    <m/>
    <m/>
  </r>
  <r>
    <n v="770"/>
    <s v="14/7/2025"/>
    <n v="6287851627778"/>
    <x v="664"/>
    <x v="769"/>
    <m/>
    <m/>
    <s v="INFAK PALESTINA"/>
    <s v="April"/>
    <d v="2025-07-29T00:00:00"/>
    <s v="Sesi 3"/>
    <s v="Infaq Palestina"/>
    <s v="Hard Selling"/>
    <x v="0"/>
    <m/>
    <d v="2025-08-08T00:00:00"/>
    <s v="Sesi 2"/>
    <s v="Sedekah Jumat"/>
    <s v="Hard Selling"/>
    <s v="Donasi"/>
    <n v="100000"/>
    <d v="2025-08-19T00:00:00"/>
    <s v="Sesi 2"/>
    <s v="Infaq Palestina"/>
    <m/>
    <m/>
    <m/>
  </r>
  <r>
    <n v="771"/>
    <s v="14/7/2025"/>
    <n v="6287851627778"/>
    <x v="22"/>
    <x v="770"/>
    <m/>
    <m/>
    <s v="INFAK PALESTINA"/>
    <s v="April"/>
    <d v="2025-07-29T00:00:00"/>
    <s v="Sesi 3"/>
    <s v="Infaq Palestina"/>
    <s v="Hard Selling"/>
    <x v="0"/>
    <m/>
    <d v="2025-08-08T00:00:00"/>
    <s v="Sesi 2"/>
    <s v="Sedekah Jumat"/>
    <s v="Hard Selling"/>
    <s v="Received"/>
    <m/>
    <d v="2025-08-19T00:00:00"/>
    <s v="Sesi 2"/>
    <s v="Infaq Palestina"/>
    <m/>
    <m/>
    <m/>
  </r>
  <r>
    <n v="772"/>
    <s v="14/7/2025"/>
    <n v="6287851627778"/>
    <x v="22"/>
    <x v="771"/>
    <m/>
    <m/>
    <s v="INFAK PALESTINA"/>
    <s v="April"/>
    <d v="2025-07-29T00:00:00"/>
    <s v="Sesi 3"/>
    <s v="Infaq Palestina"/>
    <s v="Hard Selling"/>
    <x v="0"/>
    <m/>
    <d v="2025-08-08T00:00:00"/>
    <s v="Sesi 2"/>
    <s v="Sedekah Jumat"/>
    <s v="Hard Selling"/>
    <s v="Received"/>
    <m/>
    <d v="2025-08-19T00:00:00"/>
    <s v="Sesi 2"/>
    <s v="Infaq Palestina"/>
    <m/>
    <m/>
    <m/>
  </r>
  <r>
    <n v="773"/>
    <s v="14/7/2025"/>
    <n v="6287851627778"/>
    <x v="665"/>
    <x v="772"/>
    <m/>
    <m/>
    <s v="INFAK PALESTINA"/>
    <s v="April"/>
    <d v="2025-07-29T00:00:00"/>
    <s v="Sesi 3"/>
    <s v="Infaq Palestina"/>
    <s v="Hard Selling"/>
    <x v="0"/>
    <m/>
    <d v="2025-08-08T00:00:00"/>
    <s v="Sesi 2"/>
    <s v="Sedekah Jumat"/>
    <s v="Hard Selling"/>
    <s v="Received"/>
    <m/>
    <d v="2025-08-19T00:00:00"/>
    <s v="Sesi 2"/>
    <s v="Infaq Palestina"/>
    <m/>
    <m/>
    <m/>
  </r>
  <r>
    <n v="774"/>
    <s v="14/7/2025"/>
    <n v="6287851627778"/>
    <x v="29"/>
    <x v="773"/>
    <m/>
    <m/>
    <s v="INFAK PALESTINA"/>
    <s v="April"/>
    <d v="2025-07-29T00:00:00"/>
    <s v="Sesi 3"/>
    <s v="Infaq Palestina"/>
    <s v="Hard Selling"/>
    <x v="0"/>
    <m/>
    <d v="2025-08-08T00:00:00"/>
    <s v="Sesi 2"/>
    <s v="Sedekah Jumat"/>
    <s v="Hard Selling"/>
    <s v="Received"/>
    <m/>
    <d v="2025-08-19T00:00:00"/>
    <s v="Sesi 2"/>
    <s v="Infaq Palestina"/>
    <m/>
    <m/>
    <m/>
  </r>
  <r>
    <n v="775"/>
    <s v="14/7/2025"/>
    <n v="6287851627778"/>
    <x v="666"/>
    <x v="774"/>
    <m/>
    <m/>
    <s v="SEDEKAH PALESTINA"/>
    <s v="April"/>
    <d v="2025-07-29T00:00:00"/>
    <s v="Sesi 3"/>
    <s v="Infaq Palestina"/>
    <s v="Hard Selling"/>
    <x v="0"/>
    <m/>
    <d v="2025-08-08T00:00:00"/>
    <s v="Sesi 2"/>
    <s v="Sedekah Jumat"/>
    <s v="Hard Selling"/>
    <s v="Received"/>
    <m/>
    <d v="2025-08-19T00:00:00"/>
    <s v="Sesi 2"/>
    <s v="Infaq Palestina"/>
    <m/>
    <m/>
    <m/>
  </r>
  <r>
    <n v="776"/>
    <s v="14/7/2025"/>
    <n v="6287851627778"/>
    <x v="667"/>
    <x v="775"/>
    <m/>
    <m/>
    <s v="INFAK PALESTINA"/>
    <s v="April"/>
    <d v="2025-07-29T00:00:00"/>
    <s v="Sesi 3"/>
    <s v="Infaq Palestina"/>
    <s v="Hard Selling"/>
    <x v="0"/>
    <m/>
    <d v="2025-08-08T00:00:00"/>
    <s v="Sesi 2"/>
    <s v="Sedekah Jumat"/>
    <s v="Hard Selling"/>
    <s v="Received"/>
    <m/>
    <d v="2025-08-19T00:00:00"/>
    <s v="Sesi 2"/>
    <s v="Infaq Palestina"/>
    <m/>
    <m/>
    <m/>
  </r>
  <r>
    <n v="777"/>
    <s v="14/7/2025"/>
    <n v="6287851627778"/>
    <x v="668"/>
    <x v="776"/>
    <m/>
    <m/>
    <s v="INFAK PALESTINA"/>
    <s v="April"/>
    <d v="2025-07-29T00:00:00"/>
    <s v="Sesi 3"/>
    <s v="Infaq Palestina"/>
    <s v="Hard Selling"/>
    <x v="0"/>
    <m/>
    <d v="2025-08-08T00:00:00"/>
    <s v="Sesi 2"/>
    <s v="Sedekah Jumat"/>
    <s v="Hard Selling"/>
    <s v="Received"/>
    <m/>
    <d v="2025-08-19T00:00:00"/>
    <s v="Sesi 2"/>
    <s v="Infaq Palestina"/>
    <m/>
    <m/>
    <m/>
  </r>
  <r>
    <n v="778"/>
    <s v="14/7/2025"/>
    <n v="6287851627778"/>
    <x v="669"/>
    <x v="777"/>
    <m/>
    <m/>
    <s v="SEDEKAH PALESTINA"/>
    <s v="April"/>
    <d v="2025-07-29T00:00:00"/>
    <s v="Sesi 3"/>
    <s v="Infaq Palestina"/>
    <s v="Hard Selling"/>
    <x v="0"/>
    <m/>
    <d v="2025-08-08T00:00:00"/>
    <s v="Sesi 2"/>
    <s v="Sedekah Jumat"/>
    <s v="Hard Selling"/>
    <s v="Received"/>
    <m/>
    <d v="2025-08-19T00:00:00"/>
    <s v="Sesi 2"/>
    <s v="Infaq Palestina"/>
    <m/>
    <m/>
    <m/>
  </r>
  <r>
    <n v="779"/>
    <s v="14/7/2025"/>
    <n v="6287851627778"/>
    <x v="670"/>
    <x v="778"/>
    <m/>
    <m/>
    <s v="INFAK PALESTINA"/>
    <s v="April"/>
    <d v="2025-07-29T00:00:00"/>
    <s v="Sesi 3"/>
    <s v="Infaq Palestina"/>
    <s v="Hard Selling"/>
    <x v="0"/>
    <m/>
    <d v="2025-08-08T00:00:00"/>
    <s v="Sesi 2"/>
    <s v="Sedekah Jumat"/>
    <s v="Hard Selling"/>
    <s v="Received"/>
    <m/>
    <d v="2025-08-19T00:00:00"/>
    <s v="Sesi 2"/>
    <s v="Infaq Palestina"/>
    <m/>
    <m/>
    <m/>
  </r>
  <r>
    <n v="780"/>
    <s v="14/7/2025"/>
    <n v="6287851627778"/>
    <x v="29"/>
    <x v="779"/>
    <m/>
    <m/>
    <s v="INFAK PALESTINA"/>
    <s v="April"/>
    <d v="2025-07-29T00:00:00"/>
    <s v="Sesi 3"/>
    <s v="Infaq Palestina"/>
    <s v="Hard Selling"/>
    <x v="0"/>
    <m/>
    <d v="2025-08-08T00:00:00"/>
    <s v="Sesi 2"/>
    <s v="Sedekah Jumat"/>
    <s v="Hard Selling"/>
    <s v="Received"/>
    <m/>
    <d v="2025-08-19T00:00:00"/>
    <s v="Sesi 2"/>
    <s v="Infaq Palestina"/>
    <m/>
    <m/>
    <m/>
  </r>
  <r>
    <n v="781"/>
    <s v="14/7/2025"/>
    <n v="6287851627778"/>
    <x v="671"/>
    <x v="780"/>
    <m/>
    <m/>
    <s v="INFAK PALESTINA"/>
    <s v="April"/>
    <d v="2025-07-29T00:00:00"/>
    <s v="Sesi 3"/>
    <s v="Infaq Palestina"/>
    <s v="Hard Selling"/>
    <x v="0"/>
    <m/>
    <d v="2025-08-08T00:00:00"/>
    <s v="Sesi 2"/>
    <s v="Sedekah Jumat"/>
    <s v="Hard Selling"/>
    <s v="Received"/>
    <m/>
    <d v="2025-08-19T00:00:00"/>
    <s v="Sesi 2"/>
    <s v="Infaq Palestina"/>
    <m/>
    <m/>
    <m/>
  </r>
  <r>
    <n v="782"/>
    <s v="14/7/2025"/>
    <n v="6287851627778"/>
    <x v="672"/>
    <x v="781"/>
    <m/>
    <m/>
    <s v="INFAK PALESTINA"/>
    <s v="April"/>
    <d v="2025-07-29T00:00:00"/>
    <s v="Sesi 3"/>
    <s v="Infaq Palestina"/>
    <s v="Hard Selling"/>
    <x v="0"/>
    <m/>
    <d v="2025-08-08T00:00:00"/>
    <s v="Sesi 2"/>
    <s v="Sedekah Jumat"/>
    <s v="Hard Selling"/>
    <s v="Received"/>
    <m/>
    <d v="2025-08-19T00:00:00"/>
    <s v="Sesi 2"/>
    <s v="Infaq Palestina"/>
    <m/>
    <m/>
    <m/>
  </r>
  <r>
    <n v="783"/>
    <s v="15/7/2025"/>
    <n v="6287851627778"/>
    <x v="673"/>
    <x v="782"/>
    <m/>
    <m/>
    <s v="INFAK PALESTINA"/>
    <d v="2025-05-10T00:00:00"/>
    <d v="2025-07-29T00:00:00"/>
    <s v="Sesi 3"/>
    <s v="Infaq Palestina"/>
    <s v="Hard Selling"/>
    <x v="0"/>
    <m/>
    <d v="2025-08-08T00:00:00"/>
    <s v="Sesi 2"/>
    <s v="Sedekah Jumat"/>
    <s v="Hard Selling"/>
    <s v="Received"/>
    <m/>
    <d v="2025-08-19T00:00:00"/>
    <s v="Sesi 2"/>
    <s v="Infaq Palestina"/>
    <m/>
    <m/>
    <m/>
  </r>
  <r>
    <n v="784"/>
    <s v="15/7/2025"/>
    <n v="6287851627778"/>
    <x v="674"/>
    <x v="783"/>
    <m/>
    <m/>
    <s v="INFAK PALESTINA"/>
    <s v="April"/>
    <d v="2025-07-29T00:00:00"/>
    <s v="Sesi 3"/>
    <s v="Infaq Palestina"/>
    <s v="Hard Selling"/>
    <x v="0"/>
    <m/>
    <d v="2025-08-08T00:00:00"/>
    <s v="Sesi 2"/>
    <s v="Sedekah Jumat"/>
    <s v="Hard Selling"/>
    <s v="Read"/>
    <m/>
    <d v="2025-08-19T00:00:00"/>
    <s v="Sesi 2"/>
    <s v="Infaq Palestina"/>
    <m/>
    <m/>
    <m/>
  </r>
  <r>
    <n v="785"/>
    <s v="15/7/2025"/>
    <n v="6287851627778"/>
    <x v="675"/>
    <x v="784"/>
    <m/>
    <m/>
    <s v="INFAK PALESTINA"/>
    <s v="April"/>
    <d v="2025-07-29T00:00:00"/>
    <s v="Sesi 3"/>
    <s v="Infaq Palestina"/>
    <s v="Hard Selling"/>
    <x v="1"/>
    <m/>
    <d v="2025-08-08T00:00:00"/>
    <s v="Sesi 2"/>
    <s v="Sedekah Jumat"/>
    <s v="Hard Selling"/>
    <s v="Received"/>
    <m/>
    <d v="2025-08-19T00:00:00"/>
    <s v="Sesi 2"/>
    <s v="Infaq Palestina"/>
    <m/>
    <m/>
    <m/>
  </r>
  <r>
    <n v="786"/>
    <s v="15/7/2025"/>
    <n v="6287851627778"/>
    <x v="676"/>
    <x v="785"/>
    <m/>
    <m/>
    <s v="INFAK PALESTINA"/>
    <s v="April"/>
    <d v="2025-07-29T00:00:00"/>
    <s v="Sesi 3"/>
    <s v="Infaq Palestina"/>
    <s v="Hard Selling"/>
    <x v="0"/>
    <m/>
    <d v="2025-08-08T00:00:00"/>
    <s v="Sesi 2"/>
    <s v="Sedekah Jumat"/>
    <s v="Hard Selling"/>
    <s v="Received"/>
    <m/>
    <d v="2025-08-19T00:00:00"/>
    <s v="Sesi 2"/>
    <s v="Infaq Palestina"/>
    <m/>
    <m/>
    <m/>
  </r>
  <r>
    <n v="787"/>
    <s v="15/7/2025"/>
    <n v="6287851627778"/>
    <x v="677"/>
    <x v="786"/>
    <m/>
    <m/>
    <s v="SEDEKAH PALESTINA"/>
    <s v="April"/>
    <d v="2025-07-29T00:00:00"/>
    <s v="Sesi 3"/>
    <s v="Infaq Palestina"/>
    <s v="Hard Selling"/>
    <x v="0"/>
    <m/>
    <d v="2025-08-08T00:00:00"/>
    <s v="Sesi 2"/>
    <s v="Sedekah Jumat"/>
    <s v="Hard Selling"/>
    <s v="Received"/>
    <m/>
    <d v="2025-08-19T00:00:00"/>
    <s v="Sesi 2"/>
    <s v="Infaq Palestina"/>
    <m/>
    <m/>
    <m/>
  </r>
  <r>
    <n v="788"/>
    <s v="15/7/2025"/>
    <n v="6287851627778"/>
    <x v="678"/>
    <x v="787"/>
    <m/>
    <m/>
    <s v="SEDEKAH PALESTINA"/>
    <s v="April"/>
    <d v="2025-07-29T00:00:00"/>
    <s v="Sesi 3"/>
    <s v="Infaq Palestina"/>
    <s v="Hard Selling"/>
    <x v="0"/>
    <m/>
    <d v="2025-08-08T00:00:00"/>
    <s v="Sesi 2"/>
    <s v="Sedekah Jumat"/>
    <s v="Hard Selling"/>
    <s v="Read"/>
    <m/>
    <d v="2025-08-19T00:00:00"/>
    <s v="Sesi 2"/>
    <s v="Infaq Palestina"/>
    <m/>
    <m/>
    <m/>
  </r>
  <r>
    <n v="789"/>
    <s v="15/7/2025"/>
    <n v="6287851627778"/>
    <x v="679"/>
    <x v="788"/>
    <m/>
    <m/>
    <s v="SEDEKAH PALESTINA"/>
    <s v="April"/>
    <d v="2025-07-29T00:00:00"/>
    <s v="Sesi 3"/>
    <s v="Infaq Palestina"/>
    <s v="Hard Selling"/>
    <x v="0"/>
    <m/>
    <d v="2025-08-08T00:00:00"/>
    <s v="Sesi 2"/>
    <s v="Sedekah Jumat"/>
    <s v="Hard Selling"/>
    <s v="Received"/>
    <m/>
    <d v="2025-08-19T00:00:00"/>
    <s v="Sesi 2"/>
    <s v="Infaq Palestina"/>
    <m/>
    <m/>
    <m/>
  </r>
  <r>
    <n v="790"/>
    <s v="15/7/2025"/>
    <n v="6287851627778"/>
    <x v="680"/>
    <x v="789"/>
    <m/>
    <m/>
    <s v="INFAK PALESTINA"/>
    <s v="April"/>
    <d v="2025-07-29T00:00:00"/>
    <s v="Sesi 3"/>
    <s v="Infaq Palestina"/>
    <s v="Hard Selling"/>
    <x v="0"/>
    <m/>
    <d v="2025-08-08T00:00:00"/>
    <s v="Sesi 2"/>
    <s v="Sedekah Jumat"/>
    <s v="Hard Selling"/>
    <s v="Received"/>
    <m/>
    <d v="2025-08-19T00:00:00"/>
    <s v="Sesi 2"/>
    <s v="Infaq Palestina"/>
    <m/>
    <m/>
    <m/>
  </r>
  <r>
    <n v="791"/>
    <s v="15/7/2025"/>
    <n v="6287851627778"/>
    <x v="681"/>
    <x v="790"/>
    <m/>
    <m/>
    <s v="INFAK PALESTINA"/>
    <s v="April"/>
    <d v="2025-07-29T00:00:00"/>
    <s v="Sesi 3"/>
    <s v="Infaq Palestina"/>
    <s v="Hard Selling"/>
    <x v="0"/>
    <m/>
    <d v="2025-08-08T00:00:00"/>
    <s v="Sesi 2"/>
    <s v="Sedekah Jumat"/>
    <s v="Hard Selling"/>
    <s v="Read"/>
    <m/>
    <d v="2025-08-19T00:00:00"/>
    <s v="Sesi 2"/>
    <s v="Infaq Palestina"/>
    <m/>
    <m/>
    <m/>
  </r>
  <r>
    <n v="792"/>
    <s v="15/7/2025"/>
    <n v="6287851627778"/>
    <x v="682"/>
    <x v="791"/>
    <m/>
    <m/>
    <s v="SEDEKAH PALESTINA"/>
    <s v="April"/>
    <d v="2025-07-29T00:00:00"/>
    <s v="Sesi 3"/>
    <s v="Infaq Palestina"/>
    <s v="Hard Selling"/>
    <x v="1"/>
    <m/>
    <d v="2025-08-08T00:00:00"/>
    <s v="Sesi 2"/>
    <s v="Sedekah Jumat"/>
    <s v="Hard Selling"/>
    <s v="Received"/>
    <m/>
    <d v="2025-08-19T00:00:00"/>
    <s v="Sesi 2"/>
    <s v="Infaq Palestina"/>
    <m/>
    <m/>
    <m/>
  </r>
  <r>
    <n v="793"/>
    <s v="15/7/2025"/>
    <n v="6287851627778"/>
    <x v="683"/>
    <x v="792"/>
    <m/>
    <m/>
    <s v="SEDEKAH PALESTINA"/>
    <s v="April"/>
    <d v="2025-07-29T00:00:00"/>
    <s v="Sesi 3"/>
    <s v="Infaq Palestina"/>
    <s v="Hard Selling"/>
    <x v="4"/>
    <n v="50000"/>
    <d v="2025-08-08T00:00:00"/>
    <s v="Sesi 2"/>
    <s v="Sedekah Jumat"/>
    <s v="Hard Selling"/>
    <s v="Read"/>
    <m/>
    <d v="2025-08-19T00:00:00"/>
    <s v="Sesi 2"/>
    <s v="Infaq Palestina"/>
    <m/>
    <m/>
    <m/>
  </r>
  <r>
    <n v="794"/>
    <s v="15/7/2025"/>
    <n v="6287851627778"/>
    <x v="684"/>
    <x v="793"/>
    <m/>
    <m/>
    <s v="INFAK PALESTINA"/>
    <d v="2025-05-10T00:00:00"/>
    <d v="2025-07-29T00:00:00"/>
    <s v="Sesi 3"/>
    <s v="Infaq Palestina"/>
    <s v="Hard Selling"/>
    <x v="1"/>
    <m/>
    <d v="2025-08-08T00:00:00"/>
    <s v="Sesi 2"/>
    <s v="Sedekah Jumat"/>
    <s v="Hard Selling"/>
    <s v="Read"/>
    <m/>
    <d v="2025-08-19T00:00:00"/>
    <s v="Sesi 3"/>
    <s v="Infaq Palestina"/>
    <m/>
    <m/>
    <m/>
  </r>
  <r>
    <n v="795"/>
    <s v="15/7/2025"/>
    <n v="6287851627778"/>
    <x v="685"/>
    <x v="794"/>
    <m/>
    <m/>
    <s v="INFAK PALESTINA"/>
    <s v="April"/>
    <d v="2025-07-29T00:00:00"/>
    <s v="Sesi 3"/>
    <s v="Infaq Palestina"/>
    <s v="Hard Selling"/>
    <x v="1"/>
    <m/>
    <d v="2025-08-08T00:00:00"/>
    <s v="Sesi 2"/>
    <s v="Sedekah Jumat"/>
    <s v="Hard Selling"/>
    <s v="Read"/>
    <m/>
    <d v="2025-08-19T00:00:00"/>
    <s v="Sesi 3"/>
    <s v="Infaq Palestina"/>
    <m/>
    <m/>
    <m/>
  </r>
  <r>
    <n v="796"/>
    <s v="15/7/2025"/>
    <n v="6287851627778"/>
    <x v="686"/>
    <x v="795"/>
    <m/>
    <m/>
    <s v="SEDEKAH PALESTINA"/>
    <s v="April"/>
    <d v="2025-07-29T00:00:00"/>
    <s v="Sesi 3"/>
    <s v="Infaq Palestina"/>
    <s v="Hard Selling"/>
    <x v="0"/>
    <m/>
    <d v="2025-08-08T00:00:00"/>
    <s v="Sesi 2"/>
    <s v="Sedekah Jumat"/>
    <s v="Hard Selling"/>
    <s v="Received"/>
    <m/>
    <d v="2025-08-19T00:00:00"/>
    <s v="Sesi 3"/>
    <s v="Infaq Palestina"/>
    <m/>
    <m/>
    <m/>
  </r>
  <r>
    <n v="797"/>
    <s v="15/7/2025"/>
    <n v="6287851627778"/>
    <x v="687"/>
    <x v="796"/>
    <m/>
    <m/>
    <s v="INFAK PALESTINA"/>
    <s v="April"/>
    <d v="2025-07-29T00:00:00"/>
    <s v="Sesi 3"/>
    <s v="Infaq Palestina"/>
    <s v="Hard Selling"/>
    <x v="0"/>
    <m/>
    <d v="2025-08-08T00:00:00"/>
    <s v="Sesi 2"/>
    <s v="Sedekah Jumat"/>
    <s v="Hard Selling"/>
    <s v="Received"/>
    <m/>
    <d v="2025-08-19T00:00:00"/>
    <s v="Sesi 3"/>
    <s v="Infaq Palestina"/>
    <m/>
    <m/>
    <m/>
  </r>
  <r>
    <n v="798"/>
    <s v="15/7/2025"/>
    <n v="6287851627778"/>
    <x v="688"/>
    <x v="797"/>
    <m/>
    <m/>
    <s v="INFAK PALESTINA"/>
    <s v="April"/>
    <d v="2025-07-29T00:00:00"/>
    <s v="Sesi 3"/>
    <s v="Infaq Palestina"/>
    <s v="Hard Selling"/>
    <x v="0"/>
    <m/>
    <d v="2025-08-08T00:00:00"/>
    <s v="Sesi 2"/>
    <s v="Sedekah Jumat"/>
    <s v="Hard Selling"/>
    <s v="Received"/>
    <m/>
    <d v="2025-08-19T00:00:00"/>
    <s v="Sesi 3"/>
    <s v="Infaq Palestina"/>
    <m/>
    <m/>
    <m/>
  </r>
  <r>
    <n v="799"/>
    <s v="15/7/2025"/>
    <n v="6287851627778"/>
    <x v="689"/>
    <x v="798"/>
    <m/>
    <m/>
    <s v="INFAK PALESTINA"/>
    <s v="April"/>
    <d v="2025-07-29T00:00:00"/>
    <s v="Sesi 3"/>
    <s v="Infaq Palestina"/>
    <s v="Hard Selling"/>
    <x v="0"/>
    <m/>
    <d v="2025-08-08T00:00:00"/>
    <s v="Sesi 2"/>
    <s v="Sedekah Jumat"/>
    <s v="Hard Selling"/>
    <s v="Received"/>
    <m/>
    <d v="2025-08-19T00:00:00"/>
    <s v="Sesi 3"/>
    <s v="Infaq Palestina"/>
    <m/>
    <m/>
    <m/>
  </r>
  <r>
    <n v="800"/>
    <s v="15/7/2025"/>
    <n v="6287851627778"/>
    <x v="690"/>
    <x v="799"/>
    <m/>
    <m/>
    <s v="INFAK PALESTINA"/>
    <s v="April"/>
    <d v="2025-07-29T00:00:00"/>
    <s v="Sesi 3"/>
    <s v="Infaq Palestina"/>
    <s v="Hard Selling"/>
    <x v="0"/>
    <m/>
    <d v="2025-08-08T00:00:00"/>
    <s v="Sesi 2"/>
    <s v="Sedekah Jumat"/>
    <s v="Hard Selling"/>
    <s v="Received"/>
    <m/>
    <d v="2025-08-19T00:00:00"/>
    <s v="Sesi 3"/>
    <s v="Infaq Palestina"/>
    <m/>
    <m/>
    <m/>
  </r>
  <r>
    <n v="801"/>
    <s v="15/7/2025"/>
    <n v="6287851627778"/>
    <x v="691"/>
    <x v="800"/>
    <m/>
    <m/>
    <s v="INFAK PALESTINA"/>
    <s v="April"/>
    <d v="2025-07-29T00:00:00"/>
    <s v="Sesi 3"/>
    <s v="Infaq Palestina"/>
    <s v="Hard Selling"/>
    <x v="0"/>
    <m/>
    <d v="2025-08-08T00:00:00"/>
    <s v="Sesi 2"/>
    <s v="Sedekah Jumat"/>
    <s v="Hard Selling"/>
    <s v="Received"/>
    <m/>
    <d v="2025-08-19T00:00:00"/>
    <s v="Sesi 3"/>
    <s v="Infaq Palestina"/>
    <m/>
    <m/>
    <m/>
  </r>
  <r>
    <n v="802"/>
    <s v="15/7/2025"/>
    <n v="6287851627778"/>
    <x v="692"/>
    <x v="801"/>
    <m/>
    <m/>
    <s v="INFAK PALESTINA"/>
    <s v="April"/>
    <d v="2025-07-29T00:00:00"/>
    <s v="Sesi 3"/>
    <s v="Infaq Palestina"/>
    <s v="Hard Selling"/>
    <x v="0"/>
    <m/>
    <d v="2025-08-08T00:00:00"/>
    <s v="Sesi 2"/>
    <s v="Sedekah Jumat"/>
    <s v="Hard Selling"/>
    <s v="Received"/>
    <m/>
    <d v="2025-08-19T00:00:00"/>
    <s v="Sesi 3"/>
    <s v="Infaq Palestina"/>
    <m/>
    <m/>
    <m/>
  </r>
  <r>
    <n v="803"/>
    <s v="15/7/2025"/>
    <n v="6287851627778"/>
    <x v="22"/>
    <x v="802"/>
    <m/>
    <m/>
    <s v="INFAK PALESTINA"/>
    <s v="April"/>
    <d v="2025-07-29T00:00:00"/>
    <s v="Sesi 3"/>
    <s v="Infaq Palestina"/>
    <s v="Hard Selling"/>
    <x v="0"/>
    <m/>
    <d v="2025-08-08T00:00:00"/>
    <s v="Sesi 2"/>
    <s v="Sedekah Jumat"/>
    <s v="Hard Selling"/>
    <s v="Received"/>
    <m/>
    <d v="2025-08-19T00:00:00"/>
    <s v="Sesi 3"/>
    <s v="Infaq Palestina"/>
    <m/>
    <m/>
    <m/>
  </r>
  <r>
    <n v="804"/>
    <s v="15/7/2025"/>
    <n v="6287851627778"/>
    <x v="693"/>
    <x v="803"/>
    <m/>
    <m/>
    <s v="SEDEKAH PALESTINA"/>
    <d v="2025-05-11T00:00:00"/>
    <d v="2025-07-29T00:00:00"/>
    <s v="Sesi 3"/>
    <s v="Infaq Palestina"/>
    <s v="Hard Selling"/>
    <x v="0"/>
    <m/>
    <d v="2025-08-08T00:00:00"/>
    <s v="Sesi 2"/>
    <s v="Sedekah Jumat"/>
    <s v="Hard Selling"/>
    <s v="Received"/>
    <m/>
    <d v="2025-08-19T00:00:00"/>
    <s v="Sesi 3"/>
    <s v="Infaq Palestina"/>
    <m/>
    <m/>
    <m/>
  </r>
  <r>
    <n v="805"/>
    <s v="15/7/2025"/>
    <n v="6287851627778"/>
    <x v="694"/>
    <x v="804"/>
    <m/>
    <m/>
    <s v="INFAK PALESTINA"/>
    <s v="April"/>
    <d v="2025-07-29T00:00:00"/>
    <s v="Sesi 3"/>
    <s v="Infaq Palestina"/>
    <s v="Hard Selling"/>
    <x v="0"/>
    <m/>
    <d v="2025-08-08T00:00:00"/>
    <s v="Sesi 2"/>
    <s v="Sedekah Jumat"/>
    <s v="Hard Selling"/>
    <s v="Received"/>
    <m/>
    <d v="2025-08-19T00:00:00"/>
    <s v="Sesi 3"/>
    <s v="Infaq Palestina"/>
    <m/>
    <m/>
    <m/>
  </r>
  <r>
    <n v="806"/>
    <s v="15/7/2025"/>
    <n v="6287851627778"/>
    <x v="695"/>
    <x v="805"/>
    <m/>
    <m/>
    <s v="INFAK PALESTINA"/>
    <s v="April"/>
    <d v="2025-07-29T00:00:00"/>
    <s v="Sesi 3"/>
    <s v="Infaq Palestina"/>
    <s v="Hard Selling"/>
    <x v="0"/>
    <m/>
    <d v="2025-08-08T00:00:00"/>
    <s v="Sesi 2"/>
    <s v="Sedekah Jumat"/>
    <s v="Hard Selling"/>
    <s v="Received"/>
    <m/>
    <d v="2025-08-19T00:00:00"/>
    <s v="Sesi 3"/>
    <s v="Infaq Palestina"/>
    <m/>
    <m/>
    <m/>
  </r>
  <r>
    <n v="807"/>
    <s v="15/7/2025"/>
    <n v="6287851627778"/>
    <x v="22"/>
    <x v="806"/>
    <m/>
    <m/>
    <s v="SEDEKAH PALESTINA"/>
    <s v="April"/>
    <d v="2025-07-29T00:00:00"/>
    <s v="Sesi 3"/>
    <s v="Infaq Palestina"/>
    <s v="Hard Selling"/>
    <x v="0"/>
    <m/>
    <d v="2025-08-08T00:00:00"/>
    <s v="Sesi 2"/>
    <s v="Sedekah Jumat"/>
    <s v="Hard Selling"/>
    <s v="Received"/>
    <m/>
    <d v="2025-08-19T00:00:00"/>
    <s v="Sesi 3"/>
    <s v="Infaq Palestina"/>
    <m/>
    <m/>
    <m/>
  </r>
  <r>
    <n v="808"/>
    <s v="15/7/2025"/>
    <n v="6287851627778"/>
    <x v="696"/>
    <x v="807"/>
    <m/>
    <m/>
    <s v="INFAK PALESTINA"/>
    <s v="April"/>
    <d v="2025-07-29T00:00:00"/>
    <s v="Sesi 3"/>
    <s v="Infaq Palestina"/>
    <s v="Hard Selling"/>
    <x v="0"/>
    <m/>
    <d v="2025-08-08T00:00:00"/>
    <s v="Sesi 2"/>
    <s v="Sedekah Jumat"/>
    <s v="Hard Selling"/>
    <s v="Received"/>
    <m/>
    <d v="2025-08-19T00:00:00"/>
    <s v="Sesi 3"/>
    <s v="Infaq Palestina"/>
    <m/>
    <m/>
    <m/>
  </r>
  <r>
    <n v="809"/>
    <s v="15/7/2025"/>
    <n v="6287851627778"/>
    <x v="22"/>
    <x v="808"/>
    <m/>
    <m/>
    <s v="INFAK PALESTINA"/>
    <s v="April"/>
    <d v="2025-07-29T00:00:00"/>
    <s v="Sesi 3"/>
    <s v="Infaq Palestina"/>
    <s v="Hard Selling"/>
    <x v="0"/>
    <m/>
    <d v="2025-08-08T00:00:00"/>
    <s v="Sesi 2"/>
    <s v="Sedekah Jumat"/>
    <s v="Hard Selling"/>
    <s v="Received"/>
    <m/>
    <d v="2025-08-19T00:00:00"/>
    <s v="Sesi 3"/>
    <s v="Infaq Palestina"/>
    <m/>
    <m/>
    <m/>
  </r>
  <r>
    <n v="810"/>
    <s v="15/7/2025"/>
    <n v="6287851627778"/>
    <x v="697"/>
    <x v="809"/>
    <m/>
    <m/>
    <s v="SEDEKAH PALESTINA"/>
    <s v="April"/>
    <d v="2025-07-29T00:00:00"/>
    <s v="Sesi 3"/>
    <s v="Infaq Palestina"/>
    <s v="Hard Selling"/>
    <x v="1"/>
    <m/>
    <d v="2025-08-08T00:00:00"/>
    <s v="Sesi 2"/>
    <s v="Sedekah Jumat"/>
    <s v="Hard Selling"/>
    <s v="Read"/>
    <m/>
    <d v="2025-08-19T00:00:00"/>
    <s v="Sesi 3"/>
    <s v="Infaq Palestina"/>
    <m/>
    <m/>
    <m/>
  </r>
  <r>
    <n v="811"/>
    <s v="15/7/2025"/>
    <n v="6287851627778"/>
    <x v="698"/>
    <x v="810"/>
    <m/>
    <m/>
    <s v="INFAK PALESTINA"/>
    <s v="April"/>
    <d v="2025-07-29T00:00:00"/>
    <s v="Sesi 3"/>
    <s v="Infaq Palestina"/>
    <s v="Hard Selling"/>
    <x v="0"/>
    <m/>
    <d v="2025-08-08T00:00:00"/>
    <s v="Sesi 2"/>
    <s v="Sedekah Jumat"/>
    <s v="Hard Selling"/>
    <s v="Received"/>
    <m/>
    <d v="2025-08-19T00:00:00"/>
    <s v="Sesi 3"/>
    <s v="Infaq Palestina"/>
    <m/>
    <m/>
    <m/>
  </r>
  <r>
    <n v="812"/>
    <s v="15/7/2025"/>
    <n v="6287851627778"/>
    <x v="699"/>
    <x v="811"/>
    <m/>
    <m/>
    <s v="INFAK PALESTINA"/>
    <s v="April"/>
    <d v="2025-07-29T00:00:00"/>
    <s v="Sesi 3"/>
    <s v="Infaq Palestina"/>
    <s v="Hard Selling"/>
    <x v="0"/>
    <m/>
    <d v="2025-08-08T00:00:00"/>
    <s v="Sesi 2"/>
    <s v="Sedekah Jumat"/>
    <s v="Hard Selling"/>
    <s v="Received"/>
    <m/>
    <d v="2025-08-19T00:00:00"/>
    <s v="Sesi 3"/>
    <s v="Infaq Palestina"/>
    <m/>
    <m/>
    <m/>
  </r>
  <r>
    <n v="813"/>
    <s v="15/7/2025"/>
    <n v="6287851627778"/>
    <x v="700"/>
    <x v="812"/>
    <m/>
    <m/>
    <s v="INFAK PALESTINA"/>
    <s v="April"/>
    <d v="2025-07-29T00:00:00"/>
    <s v="Sesi 3"/>
    <s v="Infaq Palestina"/>
    <s v="Hard Selling"/>
    <x v="0"/>
    <m/>
    <d v="2025-08-08T00:00:00"/>
    <s v="Sesi 2"/>
    <s v="Sedekah Jumat"/>
    <s v="Hard Selling"/>
    <s v="Received"/>
    <m/>
    <d v="2025-08-19T00:00:00"/>
    <s v="Sesi 3"/>
    <s v="Infaq Palestina"/>
    <m/>
    <m/>
    <m/>
  </r>
  <r>
    <n v="814"/>
    <s v="15/7/2025"/>
    <n v="6287851627778"/>
    <x v="701"/>
    <x v="813"/>
    <m/>
    <m/>
    <s v="INFAK PALESTINA"/>
    <s v="April"/>
    <d v="2025-07-29T00:00:00"/>
    <s v="Sesi 3"/>
    <s v="Infaq Palestina"/>
    <s v="Hard Selling"/>
    <x v="0"/>
    <m/>
    <d v="2025-08-08T00:00:00"/>
    <s v="Sesi 2"/>
    <s v="Sedekah Jumat"/>
    <s v="Hard Selling"/>
    <s v="Received"/>
    <m/>
    <d v="2025-08-19T00:00:00"/>
    <s v="Sesi 3"/>
    <s v="Infaq Palestina"/>
    <m/>
    <m/>
    <m/>
  </r>
  <r>
    <n v="815"/>
    <s v="15/7/2025"/>
    <n v="6287851627778"/>
    <x v="702"/>
    <x v="814"/>
    <m/>
    <m/>
    <s v="SEDEKAH PALESTINA"/>
    <s v="April"/>
    <d v="2025-07-29T00:00:00"/>
    <s v="Sesi 3"/>
    <s v="Infaq Palestina"/>
    <s v="Hard Selling"/>
    <x v="0"/>
    <m/>
    <d v="2025-08-08T00:00:00"/>
    <s v="Sesi 2"/>
    <s v="Sedekah Jumat"/>
    <s v="Hard Selling"/>
    <s v="Received"/>
    <m/>
    <d v="2025-08-19T00:00:00"/>
    <s v="Sesi 3"/>
    <s v="Infaq Palestina"/>
    <m/>
    <m/>
    <m/>
  </r>
  <r>
    <n v="816"/>
    <s v="15/7/2025"/>
    <n v="6287851627778"/>
    <x v="703"/>
    <x v="815"/>
    <m/>
    <m/>
    <s v="INFAK PALESTINA"/>
    <s v="April"/>
    <d v="2025-07-29T00:00:00"/>
    <s v="Sesi 3"/>
    <s v="Infaq Palestina"/>
    <s v="Hard Selling"/>
    <x v="1"/>
    <m/>
    <d v="2025-08-08T00:00:00"/>
    <s v="Sesi 2"/>
    <s v="Sedekah Jumat"/>
    <s v="Hard Selling"/>
    <s v="Read"/>
    <m/>
    <d v="2025-08-19T00:00:00"/>
    <s v="Sesi 3"/>
    <s v="Infaq Palestina"/>
    <m/>
    <m/>
    <m/>
  </r>
  <r>
    <n v="817"/>
    <s v="15/7/2025"/>
    <n v="6287851627778"/>
    <x v="704"/>
    <x v="816"/>
    <m/>
    <m/>
    <s v="INFAK PALESTINA"/>
    <d v="2025-05-08T00:00:00"/>
    <d v="2025-07-29T00:00:00"/>
    <s v="Sesi 3"/>
    <s v="Infaq Palestina"/>
    <s v="Hard Selling"/>
    <x v="0"/>
    <m/>
    <d v="2025-08-08T00:00:00"/>
    <s v="Sesi 2"/>
    <s v="Sedekah Jumat"/>
    <s v="Hard Selling"/>
    <s v="Received"/>
    <m/>
    <d v="2025-08-19T00:00:00"/>
    <s v="Sesi 3"/>
    <s v="Infaq Palestina"/>
    <m/>
    <m/>
    <m/>
  </r>
  <r>
    <n v="818"/>
    <s v="15/7/2025"/>
    <n v="6287851627778"/>
    <x v="705"/>
    <x v="817"/>
    <m/>
    <m/>
    <s v="SEDEKAH PALESTINA"/>
    <s v="April"/>
    <d v="2025-07-29T00:00:00"/>
    <s v="Sesi 3"/>
    <s v="Infaq Palestina"/>
    <s v="Hard Selling"/>
    <x v="0"/>
    <m/>
    <d v="2025-08-08T00:00:00"/>
    <s v="Sesi 2"/>
    <s v="Sedekah Jumat"/>
    <s v="Hard Selling"/>
    <s v="Received"/>
    <m/>
    <d v="2025-08-19T00:00:00"/>
    <s v="Sesi 3"/>
    <s v="Infaq Palestina"/>
    <m/>
    <m/>
    <m/>
  </r>
  <r>
    <n v="819"/>
    <s v="15/7/2025"/>
    <n v="6287851627778"/>
    <x v="706"/>
    <x v="818"/>
    <m/>
    <m/>
    <s v="INFAK PALESTINA"/>
    <s v="April"/>
    <d v="2025-07-29T00:00:00"/>
    <s v="Sesi 3"/>
    <s v="Infaq Palestina"/>
    <s v="Hard Selling"/>
    <x v="1"/>
    <m/>
    <d v="2025-08-08T00:00:00"/>
    <s v="Sesi 2"/>
    <s v="Sedekah Jumat"/>
    <s v="Hard Selling"/>
    <s v="Read"/>
    <m/>
    <d v="2025-08-19T00:00:00"/>
    <s v="Sesi 3"/>
    <s v="Infaq Palestina"/>
    <m/>
    <m/>
    <m/>
  </r>
  <r>
    <n v="820"/>
    <s v="15/7/2025"/>
    <n v="6287851627778"/>
    <x v="707"/>
    <x v="819"/>
    <m/>
    <m/>
    <s v="INFAK PALESTINA"/>
    <s v="April"/>
    <d v="2025-07-29T00:00:00"/>
    <s v="Sesi 3"/>
    <s v="Infaq Palestina"/>
    <s v="Hard Selling"/>
    <x v="0"/>
    <m/>
    <d v="2025-08-08T00:00:00"/>
    <s v="Sesi 2"/>
    <s v="Sedekah Jumat"/>
    <s v="Hard Selling"/>
    <s v="Received"/>
    <m/>
    <d v="2025-08-19T00:00:00"/>
    <s v="Sesi 3"/>
    <s v="Infaq Palestina"/>
    <m/>
    <m/>
    <m/>
  </r>
  <r>
    <n v="821"/>
    <s v="15/7/2025"/>
    <n v="6287851627778"/>
    <x v="708"/>
    <x v="820"/>
    <m/>
    <m/>
    <s v="INFAK PALESTINA"/>
    <s v="April"/>
    <d v="2025-07-29T00:00:00"/>
    <s v="Sesi 3"/>
    <s v="Infaq Palestina"/>
    <s v="Hard Selling"/>
    <x v="0"/>
    <m/>
    <d v="2025-08-08T00:00:00"/>
    <s v="Sesi 2"/>
    <s v="Sedekah Jumat"/>
    <s v="Hard Selling"/>
    <s v="Received"/>
    <m/>
    <d v="2025-08-19T00:00:00"/>
    <s v="Sesi 3"/>
    <s v="Infaq Palestina"/>
    <m/>
    <m/>
    <m/>
  </r>
  <r>
    <n v="822"/>
    <s v="15/7/2025"/>
    <n v="6287851627778"/>
    <x v="709"/>
    <x v="821"/>
    <m/>
    <m/>
    <s v="INFAK PALESTINA"/>
    <s v="April"/>
    <d v="2025-07-29T00:00:00"/>
    <s v="Sesi 3"/>
    <s v="Infaq Palestina"/>
    <s v="Hard Selling"/>
    <x v="0"/>
    <m/>
    <d v="2025-08-08T00:00:00"/>
    <s v="Sesi 2"/>
    <s v="Sedekah Jumat"/>
    <s v="Hard Selling"/>
    <s v="Received"/>
    <m/>
    <d v="2025-08-19T00:00:00"/>
    <s v="Sesi 3"/>
    <s v="Infaq Palestina"/>
    <m/>
    <m/>
    <m/>
  </r>
  <r>
    <n v="823"/>
    <s v="15/7/2025"/>
    <n v="6287851627778"/>
    <x v="710"/>
    <x v="822"/>
    <m/>
    <m/>
    <s v="INFAK PALESTINA"/>
    <s v="April"/>
    <d v="2025-07-29T00:00:00"/>
    <s v="Sesi 3"/>
    <s v="Infaq Palestina"/>
    <s v="Hard Selling"/>
    <x v="1"/>
    <m/>
    <d v="2025-08-08T00:00:00"/>
    <s v="Sesi 2"/>
    <s v="Sedekah Jumat"/>
    <s v="Hard Selling"/>
    <s v="Received"/>
    <m/>
    <d v="2025-08-19T00:00:00"/>
    <s v="Sesi 3"/>
    <s v="Infaq Palestina"/>
    <m/>
    <m/>
    <m/>
  </r>
  <r>
    <n v="824"/>
    <s v="15/7/2025"/>
    <n v="6287851627778"/>
    <x v="7"/>
    <x v="823"/>
    <m/>
    <m/>
    <s v="INFAK PALESTINA"/>
    <s v="April"/>
    <d v="2025-07-29T00:00:00"/>
    <s v="Sesi 3"/>
    <s v="Infaq Palestina"/>
    <s v="Hard Selling"/>
    <x v="0"/>
    <m/>
    <d v="2025-08-08T00:00:00"/>
    <s v="Sesi 2"/>
    <s v="Sedekah Jumat"/>
    <s v="Hard Selling"/>
    <s v="Received"/>
    <m/>
    <d v="2025-08-19T00:00:00"/>
    <s v="Sesi 3"/>
    <s v="Infaq Palestina"/>
    <m/>
    <m/>
    <m/>
  </r>
  <r>
    <n v="825"/>
    <s v="15/7/2025"/>
    <n v="6287851627778"/>
    <x v="711"/>
    <x v="824"/>
    <m/>
    <m/>
    <s v="INFAK PALESTINA"/>
    <s v="April"/>
    <d v="2025-07-29T00:00:00"/>
    <s v="Sesi 3"/>
    <s v="Infaq Palestina"/>
    <s v="Hard Selling"/>
    <x v="0"/>
    <m/>
    <d v="2025-08-08T00:00:00"/>
    <s v="Sesi 2"/>
    <s v="Sedekah Jumat"/>
    <s v="Hard Selling"/>
    <s v="Received"/>
    <m/>
    <d v="2025-08-19T00:00:00"/>
    <s v="Sesi 3"/>
    <s v="Infaq Palestina"/>
    <m/>
    <m/>
    <m/>
  </r>
  <r>
    <n v="826"/>
    <s v="15/7/2025"/>
    <n v="6287851627778"/>
    <x v="712"/>
    <x v="825"/>
    <m/>
    <m/>
    <s v="INFAK PALESTINA"/>
    <s v="April"/>
    <d v="2025-07-29T00:00:00"/>
    <s v="Sesi 3"/>
    <s v="Infaq Palestina"/>
    <s v="Hard Selling"/>
    <x v="0"/>
    <m/>
    <d v="2025-08-08T00:00:00"/>
    <s v="Sesi 2"/>
    <s v="Sedekah Jumat"/>
    <s v="Hard Selling"/>
    <s v="Received"/>
    <m/>
    <d v="2025-08-19T00:00:00"/>
    <s v="Sesi 3"/>
    <s v="Infaq Palestina"/>
    <m/>
    <m/>
    <m/>
  </r>
  <r>
    <n v="827"/>
    <s v="15/7/2025"/>
    <n v="6287851627778"/>
    <x v="22"/>
    <x v="826"/>
    <m/>
    <m/>
    <s v="INFAK PALESTINA"/>
    <s v="April"/>
    <d v="2025-07-29T00:00:00"/>
    <s v="Sesi 3"/>
    <s v="Infaq Palestina"/>
    <s v="Hard Selling"/>
    <x v="0"/>
    <m/>
    <d v="2025-08-08T00:00:00"/>
    <s v="Sesi 2"/>
    <s v="Sedekah Jumat"/>
    <s v="Hard Selling"/>
    <s v="Received"/>
    <m/>
    <d v="2025-08-19T00:00:00"/>
    <s v="Sesi 3"/>
    <s v="Infaq Palestina"/>
    <m/>
    <m/>
    <m/>
  </r>
  <r>
    <n v="828"/>
    <s v="15/7/2025"/>
    <n v="6287851627778"/>
    <x v="713"/>
    <x v="827"/>
    <m/>
    <m/>
    <s v="INFAK PALESTINA"/>
    <s v="April"/>
    <d v="2025-07-29T00:00:00"/>
    <s v="Sesi 3"/>
    <s v="Infaq Palestina"/>
    <s v="Hard Selling"/>
    <x v="0"/>
    <m/>
    <d v="2025-08-08T00:00:00"/>
    <s v="Sesi 2"/>
    <s v="Sedekah Jumat"/>
    <s v="Hard Selling"/>
    <s v="Received"/>
    <m/>
    <d v="2025-08-19T00:00:00"/>
    <s v="Sesi 3"/>
    <s v="Infaq Palestina"/>
    <m/>
    <m/>
    <m/>
  </r>
  <r>
    <n v="829"/>
    <s v="15/7/2025"/>
    <n v="6287851627778"/>
    <x v="714"/>
    <x v="828"/>
    <m/>
    <m/>
    <s v="INFAK PALESTINA"/>
    <s v="April"/>
    <d v="2025-07-29T00:00:00"/>
    <s v="Sesi 3"/>
    <s v="Infaq Palestina"/>
    <s v="Hard Selling"/>
    <x v="0"/>
    <m/>
    <d v="2025-08-08T00:00:00"/>
    <s v="Sesi 2"/>
    <s v="Sedekah Jumat"/>
    <s v="Hard Selling"/>
    <s v="Received"/>
    <m/>
    <d v="2025-08-19T00:00:00"/>
    <s v="Sesi 3"/>
    <s v="Infaq Palestina"/>
    <m/>
    <m/>
    <m/>
  </r>
  <r>
    <n v="830"/>
    <s v="15/7/2025"/>
    <n v="6287851627778"/>
    <x v="715"/>
    <x v="829"/>
    <m/>
    <m/>
    <s v="INFAK PALESTINA"/>
    <s v="April"/>
    <d v="2025-07-29T00:00:00"/>
    <s v="Sesi 3"/>
    <s v="Infaq Palestina"/>
    <s v="Hard Selling"/>
    <x v="1"/>
    <m/>
    <d v="2025-08-08T00:00:00"/>
    <s v="Sesi 2"/>
    <s v="Sedekah Jumat"/>
    <s v="Hard Selling"/>
    <s v="Received"/>
    <m/>
    <d v="2025-08-19T00:00:00"/>
    <s v="Sesi 3"/>
    <s v="Infaq Palestina"/>
    <m/>
    <m/>
    <m/>
  </r>
  <r>
    <n v="831"/>
    <s v="15/7/2025"/>
    <n v="6287851627778"/>
    <x v="716"/>
    <x v="830"/>
    <m/>
    <m/>
    <s v="INFAK PALESTINA"/>
    <s v="April"/>
    <d v="2025-07-29T00:00:00"/>
    <s v="Sesi 3"/>
    <s v="Infaq Palestina"/>
    <s v="Hard Selling"/>
    <x v="0"/>
    <m/>
    <d v="2025-08-08T00:00:00"/>
    <s v="Sesi 2"/>
    <s v="Sedekah Jumat"/>
    <s v="Hard Selling"/>
    <s v="Received"/>
    <m/>
    <d v="2025-08-19T00:00:00"/>
    <s v="Sesi 3"/>
    <s v="Infaq Palestina"/>
    <m/>
    <m/>
    <m/>
  </r>
  <r>
    <n v="832"/>
    <s v="15/7/2025"/>
    <n v="6287851627778"/>
    <x v="22"/>
    <x v="831"/>
    <m/>
    <m/>
    <s v="INFAK PALESTINA"/>
    <s v="April"/>
    <d v="2025-07-29T00:00:00"/>
    <s v="Sesi 3"/>
    <s v="Infaq Palestina"/>
    <s v="Hard Selling"/>
    <x v="0"/>
    <m/>
    <d v="2025-08-08T00:00:00"/>
    <s v="Sesi 2"/>
    <s v="Sedekah Jumat"/>
    <s v="Hard Selling"/>
    <s v="Received"/>
    <m/>
    <d v="2025-08-19T00:00:00"/>
    <s v="Sesi 3"/>
    <s v="Infaq Palestina"/>
    <m/>
    <m/>
    <m/>
  </r>
  <r>
    <n v="833"/>
    <s v="15/7/2025"/>
    <n v="6287851627778"/>
    <x v="717"/>
    <x v="832"/>
    <m/>
    <m/>
    <s v="INFAK PALESTINA"/>
    <s v="April"/>
    <d v="2025-07-29T00:00:00"/>
    <s v="Sesi 3"/>
    <s v="Infaq Palestina"/>
    <s v="Hard Selling"/>
    <x v="0"/>
    <m/>
    <d v="2025-08-08T00:00:00"/>
    <s v="Sesi 2"/>
    <s v="Sedekah Jumat"/>
    <s v="Hard Selling"/>
    <s v="Received"/>
    <m/>
    <d v="2025-08-19T00:00:00"/>
    <s v="Sesi 3"/>
    <s v="Infaq Palestina"/>
    <m/>
    <m/>
    <m/>
  </r>
  <r>
    <n v="834"/>
    <s v="15/7/2025"/>
    <n v="6287851627778"/>
    <x v="718"/>
    <x v="833"/>
    <m/>
    <m/>
    <s v="INFAK PALESTINA"/>
    <s v="April"/>
    <d v="2025-07-29T00:00:00"/>
    <s v="Sesi 3"/>
    <s v="Infaq Palestina"/>
    <s v="Hard Selling"/>
    <x v="0"/>
    <m/>
    <d v="2025-08-08T00:00:00"/>
    <s v="Sesi 2"/>
    <s v="Sedekah Jumat"/>
    <s v="Hard Selling"/>
    <s v="Received"/>
    <m/>
    <d v="2025-08-19T00:00:00"/>
    <s v="Sesi 3"/>
    <s v="Infaq Palestina"/>
    <m/>
    <m/>
    <m/>
  </r>
  <r>
    <n v="835"/>
    <s v="15/7/2025"/>
    <n v="6287851627778"/>
    <x v="719"/>
    <x v="834"/>
    <m/>
    <m/>
    <s v="SEDEKAH PALESTINA"/>
    <s v="April"/>
    <d v="2025-07-29T00:00:00"/>
    <s v="Sesi 3"/>
    <s v="Infaq Palestina"/>
    <s v="Hard Selling"/>
    <x v="0"/>
    <m/>
    <d v="2025-08-08T00:00:00"/>
    <s v="Sesi 2"/>
    <s v="Sedekah Jumat"/>
    <s v="Hard Selling"/>
    <s v="Received"/>
    <m/>
    <d v="2025-08-19T00:00:00"/>
    <s v="Sesi 3"/>
    <s v="Infaq Palestina"/>
    <m/>
    <m/>
    <m/>
  </r>
  <r>
    <n v="836"/>
    <s v="15/7/2025"/>
    <n v="6287851627778"/>
    <x v="720"/>
    <x v="835"/>
    <m/>
    <m/>
    <s v="SEDEKAH PALESTINA"/>
    <s v="April"/>
    <d v="2025-07-29T00:00:00"/>
    <s v="Sesi 3"/>
    <s v="Infaq Palestina"/>
    <s v="Hard Selling"/>
    <x v="0"/>
    <m/>
    <d v="2025-08-08T00:00:00"/>
    <s v="Sesi 2"/>
    <s v="Sedekah Jumat"/>
    <s v="Hard Selling"/>
    <s v="Received"/>
    <m/>
    <d v="2025-08-19T00:00:00"/>
    <s v="Sesi 3"/>
    <s v="Infaq Palestina"/>
    <m/>
    <m/>
    <m/>
  </r>
  <r>
    <n v="837"/>
    <s v="15/7/2025"/>
    <n v="6287851627778"/>
    <x v="721"/>
    <x v="836"/>
    <m/>
    <m/>
    <s v="SEDEKAH PALESTINA"/>
    <s v="April"/>
    <d v="2025-07-29T00:00:00"/>
    <s v="Sesi 3"/>
    <s v="Infaq Palestina"/>
    <s v="Hard Selling"/>
    <x v="0"/>
    <m/>
    <d v="2025-08-08T00:00:00"/>
    <s v="Sesi 2"/>
    <s v="Sedekah Jumat"/>
    <s v="Hard Selling"/>
    <s v="Received"/>
    <m/>
    <d v="2025-08-19T00:00:00"/>
    <s v="Sesi 3"/>
    <s v="Infaq Palestina"/>
    <m/>
    <m/>
    <m/>
  </r>
  <r>
    <n v="838"/>
    <s v="15/7/2025"/>
    <n v="6287851627778"/>
    <x v="722"/>
    <x v="837"/>
    <m/>
    <m/>
    <s v="INFAK PALESTINA"/>
    <s v="April"/>
    <d v="2025-07-29T00:00:00"/>
    <s v="Sesi 3"/>
    <s v="Infaq Palestina"/>
    <s v="Hard Selling"/>
    <x v="0"/>
    <m/>
    <d v="2025-08-08T00:00:00"/>
    <s v="Sesi 2"/>
    <s v="Sedekah Jumat"/>
    <s v="Hard Selling"/>
    <s v="Received"/>
    <m/>
    <d v="2025-08-19T00:00:00"/>
    <s v="Sesi 3"/>
    <s v="Infaq Palestina"/>
    <m/>
    <m/>
    <m/>
  </r>
  <r>
    <n v="839"/>
    <s v="15/7/2025"/>
    <n v="6287851627778"/>
    <x v="22"/>
    <x v="838"/>
    <m/>
    <m/>
    <s v="INFAK PALESTINA"/>
    <s v="April"/>
    <d v="2025-07-29T00:00:00"/>
    <s v="Sesi 3"/>
    <s v="Infaq Palestina"/>
    <s v="Hard Selling"/>
    <x v="0"/>
    <m/>
    <d v="2025-08-08T00:00:00"/>
    <s v="Sesi 2"/>
    <s v="Sedekah Jumat"/>
    <s v="Hard Selling"/>
    <s v="Received"/>
    <m/>
    <d v="2025-08-19T00:00:00"/>
    <s v="Sesi 3"/>
    <s v="Infaq Palestina"/>
    <m/>
    <m/>
    <m/>
  </r>
  <r>
    <n v="840"/>
    <s v="15/7/2025"/>
    <n v="6287851627778"/>
    <x v="723"/>
    <x v="839"/>
    <m/>
    <m/>
    <s v="INFAK PALESTINA"/>
    <s v="April"/>
    <d v="2025-07-29T00:00:00"/>
    <s v="Sesi 3"/>
    <s v="Infaq Palestina"/>
    <s v="Hard Selling"/>
    <x v="0"/>
    <m/>
    <d v="2025-08-08T00:00:00"/>
    <s v="Sesi 2"/>
    <s v="Sedekah Jumat"/>
    <s v="Hard Selling"/>
    <s v="Received"/>
    <m/>
    <d v="2025-08-19T00:00:00"/>
    <s v="Sesi 3"/>
    <s v="Infaq Palestina"/>
    <m/>
    <m/>
    <m/>
  </r>
  <r>
    <n v="841"/>
    <s v="15/7/2025"/>
    <n v="6287851627778"/>
    <x v="724"/>
    <x v="840"/>
    <m/>
    <m/>
    <s v="INFAK PALESTINA"/>
    <s v="April"/>
    <d v="2025-07-29T00:00:00"/>
    <s v="Sesi 3"/>
    <s v="Infaq Palestina"/>
    <s v="Hard Selling"/>
    <x v="0"/>
    <m/>
    <d v="2025-08-08T00:00:00"/>
    <s v="Sesi 2"/>
    <s v="Sedekah Jumat"/>
    <s v="Hard Selling"/>
    <s v="Received"/>
    <m/>
    <d v="2025-08-19T00:00:00"/>
    <s v="Sesi 3"/>
    <s v="Infaq Palestina"/>
    <m/>
    <m/>
    <m/>
  </r>
  <r>
    <n v="842"/>
    <s v="15/7/2025"/>
    <n v="6287851627778"/>
    <x v="725"/>
    <x v="841"/>
    <m/>
    <m/>
    <s v="INFAK PALESTINA"/>
    <s v="April"/>
    <d v="2025-07-29T00:00:00"/>
    <s v="Sesi 3"/>
    <s v="Infaq Palestina"/>
    <s v="Hard Selling"/>
    <x v="0"/>
    <m/>
    <d v="2025-08-08T00:00:00"/>
    <s v="Sesi 2"/>
    <s v="Sedekah Jumat"/>
    <s v="Hard Selling"/>
    <s v="Received"/>
    <m/>
    <d v="2025-08-19T00:00:00"/>
    <s v="Sesi 3"/>
    <s v="Infaq Palestina"/>
    <m/>
    <m/>
    <m/>
  </r>
  <r>
    <n v="843"/>
    <s v="15/7/2025"/>
    <n v="6287851627778"/>
    <x v="726"/>
    <x v="842"/>
    <m/>
    <m/>
    <s v="INFAK PALESTINA"/>
    <s v="April"/>
    <d v="2025-07-29T00:00:00"/>
    <s v="Sesi 3"/>
    <s v="Infaq Palestina"/>
    <s v="Hard Selling"/>
    <x v="0"/>
    <m/>
    <d v="2025-08-08T00:00:00"/>
    <s v="Sesi 2"/>
    <s v="Sedekah Jumat"/>
    <s v="Hard Selling"/>
    <s v="Ceklis 1"/>
    <m/>
    <d v="2025-08-19T00:00:00"/>
    <s v="Sesi 3"/>
    <s v="Infaq Palestina"/>
    <m/>
    <m/>
    <m/>
  </r>
  <r>
    <n v="844"/>
    <s v="15/7/2025"/>
    <n v="6287851627778"/>
    <x v="727"/>
    <x v="843"/>
    <m/>
    <m/>
    <s v="INFAK PALESTINA"/>
    <s v="April"/>
    <d v="2025-07-29T00:00:00"/>
    <s v="Sesi 3"/>
    <s v="Infaq Palestina"/>
    <s v="Hard Selling"/>
    <x v="1"/>
    <m/>
    <d v="2025-08-08T00:00:00"/>
    <s v="Sesi 2"/>
    <s v="Sedekah Jumat"/>
    <s v="Hard Selling"/>
    <s v="Received"/>
    <m/>
    <d v="2025-08-19T00:00:00"/>
    <s v="Sesi 3"/>
    <s v="Infaq Palestina"/>
    <m/>
    <m/>
    <m/>
  </r>
  <r>
    <n v="845"/>
    <s v="15/7/2025"/>
    <n v="6287851627778"/>
    <x v="728"/>
    <x v="844"/>
    <m/>
    <m/>
    <s v="INFAK PALESTINA"/>
    <s v="April"/>
    <d v="2025-07-29T00:00:00"/>
    <s v="Sesi 3"/>
    <s v="Infaq Palestina"/>
    <s v="Hard Selling"/>
    <x v="0"/>
    <m/>
    <d v="2025-08-08T00:00:00"/>
    <s v="Sesi 2"/>
    <s v="Sedekah Jumat"/>
    <s v="Hard Selling"/>
    <s v="Received"/>
    <m/>
    <d v="2025-08-19T00:00:00"/>
    <s v="Sesi 3"/>
    <s v="Infaq Palestina"/>
    <m/>
    <m/>
    <m/>
  </r>
  <r>
    <n v="846"/>
    <s v="15/7/2025"/>
    <n v="6287851627778"/>
    <x v="729"/>
    <x v="845"/>
    <m/>
    <m/>
    <s v="INFAK PALESTINA"/>
    <s v="April"/>
    <d v="2025-07-29T00:00:00"/>
    <s v="Sesi 3"/>
    <s v="Infaq Palestina"/>
    <s v="Hard Selling"/>
    <x v="0"/>
    <m/>
    <d v="2025-08-08T00:00:00"/>
    <s v="Sesi 2"/>
    <s v="Sedekah Jumat"/>
    <s v="Hard Selling"/>
    <s v="Received"/>
    <m/>
    <d v="2025-08-19T00:00:00"/>
    <s v="Sesi 3"/>
    <s v="Infaq Palestina"/>
    <m/>
    <m/>
    <m/>
  </r>
  <r>
    <n v="847"/>
    <s v="15/7/2025"/>
    <n v="6287851627778"/>
    <x v="22"/>
    <x v="846"/>
    <m/>
    <m/>
    <s v="SEDEKAH PALESTINA"/>
    <s v="April"/>
    <d v="2025-07-29T00:00:00"/>
    <s v="Sesi 3"/>
    <s v="Infaq Palestina"/>
    <s v="Hard Selling"/>
    <x v="0"/>
    <m/>
    <d v="2025-08-08T00:00:00"/>
    <s v="Sesi 2"/>
    <s v="Sedekah Jumat"/>
    <s v="Hard Selling"/>
    <s v="Received"/>
    <m/>
    <d v="2025-08-19T00:00:00"/>
    <s v="Sesi 3"/>
    <s v="Infaq Palestina"/>
    <m/>
    <m/>
    <m/>
  </r>
  <r>
    <n v="848"/>
    <s v="15/7/2025"/>
    <n v="6287851627778"/>
    <x v="730"/>
    <x v="847"/>
    <m/>
    <m/>
    <s v="INFAK PALESTINA"/>
    <s v="April"/>
    <d v="2025-07-29T00:00:00"/>
    <s v="Sesi 3"/>
    <s v="Infaq Palestina"/>
    <s v="Hard Selling"/>
    <x v="0"/>
    <m/>
    <d v="2025-08-08T00:00:00"/>
    <s v="Sesi 2"/>
    <s v="Sedekah Jumat"/>
    <s v="Hard Selling"/>
    <s v="Received"/>
    <m/>
    <d v="2025-08-19T00:00:00"/>
    <s v="Sesi 3"/>
    <s v="Infaq Palestina"/>
    <m/>
    <m/>
    <m/>
  </r>
  <r>
    <n v="849"/>
    <s v="15/7/2025"/>
    <n v="6287851627778"/>
    <x v="731"/>
    <x v="848"/>
    <m/>
    <m/>
    <s v="SEDEKAH PALESTINA"/>
    <s v="April"/>
    <d v="2025-07-29T00:00:00"/>
    <s v="Sesi 3"/>
    <s v="Infaq Palestina"/>
    <s v="Hard Selling"/>
    <x v="0"/>
    <m/>
    <d v="2025-08-08T00:00:00"/>
    <s v="Sesi 2"/>
    <s v="Sedekah Jumat"/>
    <s v="Hard Selling"/>
    <s v="Received"/>
    <m/>
    <d v="2025-08-19T00:00:00"/>
    <s v="Sesi 3"/>
    <s v="Infaq Palestina"/>
    <m/>
    <m/>
    <m/>
  </r>
  <r>
    <n v="850"/>
    <s v="15/7/2025"/>
    <n v="6287851627778"/>
    <x v="732"/>
    <x v="849"/>
    <m/>
    <m/>
    <s v="INFAK PALESTINA"/>
    <s v="April"/>
    <d v="2025-07-29T00:00:00"/>
    <s v="Sesi 3"/>
    <s v="Infaq Palestina"/>
    <s v="Hard Selling"/>
    <x v="0"/>
    <m/>
    <d v="2025-08-08T00:00:00"/>
    <s v="Sesi 2"/>
    <s v="Sedekah Jumat"/>
    <s v="Hard Selling"/>
    <s v="Read"/>
    <m/>
    <d v="2025-08-19T00:00:00"/>
    <s v="Sesi 3"/>
    <s v="Infaq Palestina"/>
    <m/>
    <m/>
    <m/>
  </r>
  <r>
    <n v="851"/>
    <s v="15/7/2025"/>
    <n v="6287851627778"/>
    <x v="733"/>
    <x v="850"/>
    <m/>
    <m/>
    <s v="INFAK PALESTINA"/>
    <s v="April"/>
    <d v="2025-07-29T00:00:00"/>
    <s v="Sesi 3"/>
    <s v="Infaq Palestina"/>
    <s v="Hard Selling"/>
    <x v="0"/>
    <m/>
    <d v="2025-08-08T00:00:00"/>
    <s v="Sesi 2"/>
    <s v="Sedekah Jumat"/>
    <s v="Hard Selling"/>
    <s v="Received"/>
    <m/>
    <d v="2025-08-19T00:00:00"/>
    <s v="Sesi 3"/>
    <s v="Infaq Palestina"/>
    <m/>
    <m/>
    <m/>
  </r>
  <r>
    <n v="852"/>
    <s v="15/7/2025"/>
    <n v="6287851627778"/>
    <x v="734"/>
    <x v="851"/>
    <m/>
    <m/>
    <s v="INFAK PALESTINA"/>
    <s v="April"/>
    <d v="2025-07-29T00:00:00"/>
    <s v="Sesi 3"/>
    <s v="Infaq Palestina"/>
    <s v="Hard Selling"/>
    <x v="0"/>
    <m/>
    <d v="2025-08-08T00:00:00"/>
    <s v="Sesi 2"/>
    <s v="Sedekah Jumat"/>
    <s v="Hard Selling"/>
    <s v="Received"/>
    <m/>
    <d v="2025-08-19T00:00:00"/>
    <s v="Sesi 3"/>
    <s v="Infaq Palestina"/>
    <m/>
    <m/>
    <m/>
  </r>
  <r>
    <n v="853"/>
    <s v="15/7/2025"/>
    <n v="6287851627778"/>
    <x v="735"/>
    <x v="852"/>
    <m/>
    <m/>
    <s v="SEDEKAH PALESTINA"/>
    <s v="April"/>
    <d v="2025-07-29T00:00:00"/>
    <s v="Sesi 3"/>
    <s v="Infaq Palestina"/>
    <s v="Hard Selling"/>
    <x v="0"/>
    <m/>
    <d v="2025-08-08T00:00:00"/>
    <s v="Sesi 2"/>
    <s v="Sedekah Jumat"/>
    <s v="Hard Selling"/>
    <s v="Received"/>
    <m/>
    <d v="2025-08-19T00:00:00"/>
    <s v="Sesi 3"/>
    <s v="Infaq Palestina"/>
    <m/>
    <m/>
    <m/>
  </r>
  <r>
    <n v="854"/>
    <s v="15/7/2025"/>
    <n v="6287851627778"/>
    <x v="736"/>
    <x v="853"/>
    <m/>
    <m/>
    <s v="INFAK PALESTINA"/>
    <s v="April"/>
    <d v="2025-07-29T00:00:00"/>
    <s v="Sesi 3"/>
    <s v="Infaq Palestina"/>
    <s v="Hard Selling"/>
    <x v="0"/>
    <m/>
    <d v="2025-08-08T00:00:00"/>
    <s v="Sesi 2"/>
    <s v="Sedekah Jumat"/>
    <s v="Hard Selling"/>
    <s v="Received"/>
    <m/>
    <d v="2025-08-19T00:00:00"/>
    <s v="Sesi 3"/>
    <s v="Infaq Palestina"/>
    <m/>
    <m/>
    <m/>
  </r>
  <r>
    <n v="855"/>
    <s v="15/7/2025"/>
    <n v="6287851627778"/>
    <x v="737"/>
    <x v="854"/>
    <m/>
    <m/>
    <s v="INFAK PALESTINA"/>
    <s v="April"/>
    <d v="2025-07-29T00:00:00"/>
    <s v="Sesi 3"/>
    <s v="Infaq Palestina"/>
    <s v="Hard Selling"/>
    <x v="0"/>
    <m/>
    <d v="2025-08-08T00:00:00"/>
    <s v="Sesi 2"/>
    <s v="Sedekah Jumat"/>
    <s v="Hard Selling"/>
    <s v="Received"/>
    <m/>
    <d v="2025-08-19T00:00:00"/>
    <s v="Sesi 3"/>
    <s v="Infaq Palestina"/>
    <m/>
    <m/>
    <m/>
  </r>
  <r>
    <n v="856"/>
    <s v="15/7/2025"/>
    <n v="6287851627778"/>
    <x v="738"/>
    <x v="855"/>
    <m/>
    <m/>
    <s v="INFAK PALESTINA"/>
    <s v="April"/>
    <d v="2025-07-29T00:00:00"/>
    <s v="Sesi 3"/>
    <s v="Infaq Palestina"/>
    <s v="Hard Selling"/>
    <x v="0"/>
    <m/>
    <d v="2025-08-08T00:00:00"/>
    <s v="Sesi 2"/>
    <s v="Sedekah Jumat"/>
    <s v="Hard Selling"/>
    <s v="Received"/>
    <m/>
    <d v="2025-08-19T00:00:00"/>
    <s v="Sesi 3"/>
    <s v="Infaq Palestina"/>
    <m/>
    <m/>
    <m/>
  </r>
  <r>
    <n v="857"/>
    <s v="15/7/2025"/>
    <n v="6287851627778"/>
    <x v="739"/>
    <x v="856"/>
    <m/>
    <m/>
    <s v="INFAK PALESTINA"/>
    <s v="April"/>
    <d v="2025-07-29T00:00:00"/>
    <s v="Sesi 3"/>
    <s v="Infaq Palestina"/>
    <s v="Hard Selling"/>
    <x v="0"/>
    <m/>
    <d v="2025-08-08T00:00:00"/>
    <s v="Sesi 2"/>
    <s v="Sedekah Jumat"/>
    <s v="Hard Selling"/>
    <s v="Received"/>
    <m/>
    <d v="2025-08-19T00:00:00"/>
    <s v="Sesi 3"/>
    <s v="Infaq Palestina"/>
    <m/>
    <m/>
    <m/>
  </r>
  <r>
    <n v="858"/>
    <s v="15/7/2025"/>
    <n v="6287851627778"/>
    <x v="22"/>
    <x v="857"/>
    <m/>
    <m/>
    <s v="INFAK PALESTINA"/>
    <s v="April"/>
    <d v="2025-07-29T00:00:00"/>
    <s v="Sesi 3"/>
    <s v="Infaq Palestina"/>
    <s v="Hard Selling"/>
    <x v="0"/>
    <m/>
    <d v="2025-08-08T00:00:00"/>
    <s v="Sesi 2"/>
    <s v="Sedekah Jumat"/>
    <s v="Hard Selling"/>
    <s v="Received"/>
    <m/>
    <d v="2025-08-19T00:00:00"/>
    <s v="Sesi 3"/>
    <s v="Infaq Palestina"/>
    <m/>
    <m/>
    <m/>
  </r>
  <r>
    <n v="859"/>
    <s v="15/7/2025"/>
    <n v="6287851627778"/>
    <x v="22"/>
    <x v="858"/>
    <m/>
    <m/>
    <s v="INFAK PALESTINA"/>
    <s v="April"/>
    <d v="2025-07-29T00:00:00"/>
    <s v="Sesi 3"/>
    <s v="Infaq Palestina"/>
    <s v="Hard Selling"/>
    <x v="0"/>
    <m/>
    <d v="2025-08-08T00:00:00"/>
    <s v="Sesi 2"/>
    <s v="Sedekah Jumat"/>
    <s v="Hard Selling"/>
    <s v="Received"/>
    <m/>
    <d v="2025-08-19T00:00:00"/>
    <s v="Sesi 3"/>
    <s v="Infaq Palestina"/>
    <m/>
    <m/>
    <m/>
  </r>
  <r>
    <n v="860"/>
    <s v="15/7/2025"/>
    <n v="6287851627778"/>
    <x v="740"/>
    <x v="859"/>
    <m/>
    <m/>
    <s v="SEDEKAH PALESTINA"/>
    <s v="April"/>
    <d v="2025-07-29T00:00:00"/>
    <s v="Sesi 3"/>
    <s v="Infaq Palestina"/>
    <s v="Hard Selling"/>
    <x v="0"/>
    <m/>
    <d v="2025-08-08T00:00:00"/>
    <s v="Sesi 2"/>
    <s v="Sedekah Jumat"/>
    <s v="Hard Selling"/>
    <s v="Received"/>
    <m/>
    <d v="2025-08-19T00:00:00"/>
    <s v="Sesi 3"/>
    <s v="Infaq Palestina"/>
    <m/>
    <m/>
    <m/>
  </r>
  <r>
    <n v="861"/>
    <s v="15/7/2025"/>
    <n v="6287851627778"/>
    <x v="741"/>
    <x v="860"/>
    <m/>
    <m/>
    <s v="INFAK PALESTINA"/>
    <s v="April"/>
    <d v="2025-07-29T00:00:00"/>
    <s v="Sesi 3"/>
    <s v="Infaq Palestina"/>
    <s v="Hard Selling"/>
    <x v="0"/>
    <m/>
    <d v="2025-08-08T00:00:00"/>
    <s v="Sesi 2"/>
    <s v="Sedekah Jumat"/>
    <s v="Hard Selling"/>
    <s v="Received"/>
    <m/>
    <d v="2025-08-19T00:00:00"/>
    <s v="Sesi 3"/>
    <s v="Infaq Palestina"/>
    <m/>
    <m/>
    <m/>
  </r>
  <r>
    <n v="862"/>
    <s v="15/7/2025"/>
    <n v="6287851627778"/>
    <x v="742"/>
    <x v="861"/>
    <m/>
    <m/>
    <s v="INFAK PALESTINA"/>
    <s v="April"/>
    <d v="2025-07-29T00:00:00"/>
    <s v="Sesi 3"/>
    <s v="Infaq Palestina"/>
    <s v="Hard Selling"/>
    <x v="0"/>
    <m/>
    <d v="2025-08-08T00:00:00"/>
    <s v="Sesi 2"/>
    <s v="Sedekah Jumat"/>
    <s v="Hard Selling"/>
    <s v="Received"/>
    <m/>
    <d v="2025-08-19T00:00:00"/>
    <s v="Sesi 3"/>
    <s v="Infaq Palestina"/>
    <m/>
    <m/>
    <m/>
  </r>
  <r>
    <n v="863"/>
    <s v="15/7/2025"/>
    <n v="6287851627778"/>
    <x v="743"/>
    <x v="862"/>
    <m/>
    <m/>
    <s v="INFAK PALESTINA"/>
    <s v="April"/>
    <d v="2025-07-29T00:00:00"/>
    <s v="Sesi 3"/>
    <s v="Infaq Palestina"/>
    <s v="Hard Selling"/>
    <x v="0"/>
    <m/>
    <d v="2025-08-08T00:00:00"/>
    <s v="Sesi 2"/>
    <s v="Sedekah Jumat"/>
    <s v="Hard Selling"/>
    <s v="Received"/>
    <m/>
    <d v="2025-08-19T00:00:00"/>
    <s v="Sesi 3"/>
    <s v="Infaq Palestina"/>
    <m/>
    <m/>
    <m/>
  </r>
  <r>
    <n v="864"/>
    <s v="15/7/2025"/>
    <n v="6287851627778"/>
    <x v="744"/>
    <x v="863"/>
    <m/>
    <m/>
    <s v="INFAK PALESTINA"/>
    <s v="April"/>
    <d v="2025-07-29T00:00:00"/>
    <s v="Sesi 3"/>
    <s v="Infaq Palestina"/>
    <s v="Hard Selling"/>
    <x v="0"/>
    <m/>
    <d v="2025-08-08T00:00:00"/>
    <s v="Sesi 2"/>
    <s v="Sedekah Jumat"/>
    <s v="Hard Selling"/>
    <s v="Received"/>
    <m/>
    <d v="2025-08-19T00:00:00"/>
    <s v="Sesi 3"/>
    <s v="Infaq Palestina"/>
    <m/>
    <m/>
    <m/>
  </r>
  <r>
    <n v="865"/>
    <s v="15/7/2025"/>
    <n v="6287851627778"/>
    <x v="745"/>
    <x v="864"/>
    <m/>
    <m/>
    <s v="SEDEKAH PALESTINA"/>
    <s v="April"/>
    <d v="2025-07-29T00:00:00"/>
    <s v="Sesi 3"/>
    <s v="Infaq Palestina"/>
    <s v="Hard Selling"/>
    <x v="1"/>
    <m/>
    <d v="2025-08-08T00:00:00"/>
    <s v="Sesi 2"/>
    <s v="Sedekah Jumat"/>
    <s v="Hard Selling"/>
    <s v="Received"/>
    <m/>
    <d v="2025-08-19T00:00:00"/>
    <s v="Sesi 3"/>
    <s v="Infaq Palestina"/>
    <m/>
    <m/>
    <m/>
  </r>
  <r>
    <n v="866"/>
    <s v="15/7/2025"/>
    <n v="6287851627778"/>
    <x v="746"/>
    <x v="865"/>
    <m/>
    <m/>
    <s v="SEDEKAH PALESTINA"/>
    <s v="April"/>
    <d v="2025-07-29T00:00:00"/>
    <s v="Sesi 3"/>
    <s v="Infaq Palestina"/>
    <s v="Hard Selling"/>
    <x v="0"/>
    <m/>
    <d v="2025-08-08T00:00:00"/>
    <s v="Sesi 2"/>
    <s v="Sedekah Jumat"/>
    <s v="Hard Selling"/>
    <s v="Received"/>
    <m/>
    <d v="2025-08-19T00:00:00"/>
    <s v="Sesi 3"/>
    <s v="Infaq Palestina"/>
    <m/>
    <m/>
    <m/>
  </r>
  <r>
    <n v="867"/>
    <s v="15/7/2025"/>
    <n v="6287851627778"/>
    <x v="747"/>
    <x v="866"/>
    <m/>
    <m/>
    <s v="INFAK PALESTINA"/>
    <s v="April"/>
    <d v="2025-07-29T00:00:00"/>
    <s v="Sesi 3"/>
    <s v="Infaq Palestina"/>
    <s v="Hard Selling"/>
    <x v="0"/>
    <m/>
    <d v="2025-08-08T00:00:00"/>
    <s v="Sesi 2"/>
    <s v="Sedekah Jumat"/>
    <s v="Hard Selling"/>
    <s v="Received"/>
    <m/>
    <d v="2025-08-19T00:00:00"/>
    <s v="Sesi 3"/>
    <s v="Infaq Palestina"/>
    <m/>
    <m/>
    <m/>
  </r>
  <r>
    <n v="868"/>
    <s v="15/7/2025"/>
    <n v="6287851627778"/>
    <x v="748"/>
    <x v="867"/>
    <m/>
    <m/>
    <s v="INFAK PALESTINA"/>
    <s v="April"/>
    <d v="2025-07-29T00:00:00"/>
    <s v="Sesi 3"/>
    <s v="Infaq Palestina"/>
    <s v="Hard Selling"/>
    <x v="0"/>
    <m/>
    <d v="2025-08-08T00:00:00"/>
    <s v="Sesi 2"/>
    <s v="Sedekah Jumat"/>
    <s v="Hard Selling"/>
    <s v="Received"/>
    <m/>
    <d v="2025-08-19T00:00:00"/>
    <s v="Sesi 3"/>
    <s v="Infaq Palestina"/>
    <m/>
    <m/>
    <m/>
  </r>
  <r>
    <n v="869"/>
    <s v="15/7/2025"/>
    <n v="6287851627778"/>
    <x v="22"/>
    <x v="868"/>
    <m/>
    <m/>
    <s v="INFAK PALESTINA"/>
    <s v="April"/>
    <d v="2025-07-29T00:00:00"/>
    <s v="Sesi 3"/>
    <s v="Infaq Palestina"/>
    <s v="Hard Selling"/>
    <x v="0"/>
    <m/>
    <d v="2025-08-08T00:00:00"/>
    <s v="Sesi 2"/>
    <s v="Sedekah Jumat"/>
    <s v="Hard Selling"/>
    <s v="Received"/>
    <m/>
    <d v="2025-08-19T00:00:00"/>
    <s v="Sesi 3"/>
    <s v="Infaq Palestina"/>
    <m/>
    <m/>
    <m/>
  </r>
  <r>
    <n v="870"/>
    <s v="15/7/2025"/>
    <n v="6287851627778"/>
    <x v="749"/>
    <x v="869"/>
    <m/>
    <m/>
    <s v="INFAK PALESTINA"/>
    <s v="April"/>
    <d v="2025-07-29T00:00:00"/>
    <s v="Sesi 3"/>
    <s v="Infaq Palestina"/>
    <s v="Hard Selling"/>
    <x v="0"/>
    <m/>
    <d v="2025-08-08T00:00:00"/>
    <s v="Sesi 2"/>
    <s v="Sedekah Jumat"/>
    <s v="Hard Selling"/>
    <s v="Received"/>
    <m/>
    <d v="2025-08-19T00:00:00"/>
    <s v="Sesi 3"/>
    <s v="Infaq Palestina"/>
    <m/>
    <m/>
    <m/>
  </r>
  <r>
    <n v="871"/>
    <s v="15/7/2025"/>
    <n v="6287851627778"/>
    <x v="750"/>
    <x v="870"/>
    <m/>
    <m/>
    <s v="INFAK PALESTINA"/>
    <s v="April"/>
    <d v="2025-07-29T00:00:00"/>
    <s v="Sesi 3"/>
    <s v="Infaq Palestina"/>
    <s v="Hard Selling"/>
    <x v="0"/>
    <m/>
    <d v="2025-08-08T00:00:00"/>
    <s v="Sesi 2"/>
    <s v="Sedekah Jumat"/>
    <s v="Hard Selling"/>
    <s v="Received"/>
    <m/>
    <d v="2025-08-19T00:00:00"/>
    <s v="Sesi 3"/>
    <s v="Infaq Palestina"/>
    <m/>
    <m/>
    <m/>
  </r>
  <r>
    <n v="872"/>
    <s v="15/7/2025"/>
    <n v="6287851627778"/>
    <x v="751"/>
    <x v="871"/>
    <m/>
    <m/>
    <s v="INFAK PALESTINA"/>
    <s v="April"/>
    <d v="2025-07-29T00:00:00"/>
    <s v="Sesi 3"/>
    <s v="Infaq Palestina"/>
    <s v="Hard Selling"/>
    <x v="0"/>
    <m/>
    <d v="2025-08-08T00:00:00"/>
    <s v="Sesi 2"/>
    <s v="Sedekah Jumat"/>
    <s v="Hard Selling"/>
    <s v="Received"/>
    <m/>
    <d v="2025-08-19T00:00:00"/>
    <s v="Sesi 3"/>
    <s v="Infaq Palestina"/>
    <m/>
    <m/>
    <m/>
  </r>
  <r>
    <n v="873"/>
    <s v="15/7/2025"/>
    <n v="6287851627778"/>
    <x v="29"/>
    <x v="872"/>
    <m/>
    <m/>
    <s v="INFAK PALESTINA"/>
    <s v="April"/>
    <d v="2025-07-29T00:00:00"/>
    <s v="Sesi 3"/>
    <s v="Infaq Palestina"/>
    <s v="Hard Selling"/>
    <x v="0"/>
    <m/>
    <d v="2025-08-08T00:00:00"/>
    <s v="Sesi 2"/>
    <s v="Sedekah Jumat"/>
    <s v="Hard Selling"/>
    <s v="Received"/>
    <m/>
    <d v="2025-08-19T00:00:00"/>
    <s v="Sesi 3"/>
    <s v="Infaq Palestina"/>
    <m/>
    <m/>
    <m/>
  </r>
  <r>
    <n v="874"/>
    <s v="15/7/2025"/>
    <n v="6287851627778"/>
    <x v="752"/>
    <x v="873"/>
    <m/>
    <m/>
    <s v="INFAK PALESTINA"/>
    <s v="April"/>
    <d v="2025-07-29T00:00:00"/>
    <s v="Sesi 3"/>
    <s v="Infaq Palestina"/>
    <s v="Hard Selling"/>
    <x v="0"/>
    <m/>
    <d v="2025-08-08T00:00:00"/>
    <s v="Sesi 2"/>
    <s v="Sedekah Jumat"/>
    <s v="Hard Selling"/>
    <s v="Received"/>
    <m/>
    <d v="2025-08-19T00:00:00"/>
    <s v="Sesi 3"/>
    <s v="Infaq Palestina"/>
    <m/>
    <m/>
    <m/>
  </r>
  <r>
    <n v="875"/>
    <s v="15/7/2025"/>
    <n v="6287851627778"/>
    <x v="753"/>
    <x v="874"/>
    <m/>
    <m/>
    <s v="INFAK PALESTINA"/>
    <s v="April"/>
    <d v="2025-07-29T00:00:00"/>
    <s v="Sesi 3"/>
    <s v="Infaq Palestina"/>
    <s v="Hard Selling"/>
    <x v="0"/>
    <m/>
    <d v="2025-08-08T00:00:00"/>
    <s v="Sesi 2"/>
    <s v="Sedekah Jumat"/>
    <s v="Hard Selling"/>
    <s v="Read"/>
    <m/>
    <d v="2025-08-19T00:00:00"/>
    <s v="Sesi 3"/>
    <s v="Infaq Palestina"/>
    <m/>
    <m/>
    <m/>
  </r>
  <r>
    <n v="876"/>
    <s v="15/7/2025"/>
    <n v="6287851627778"/>
    <x v="754"/>
    <x v="875"/>
    <m/>
    <m/>
    <s v="INFAK PALESTINA"/>
    <s v="April"/>
    <d v="2025-07-29T00:00:00"/>
    <s v="Sesi 3"/>
    <s v="Infaq Palestina"/>
    <s v="Hard Selling"/>
    <x v="0"/>
    <m/>
    <d v="2025-08-08T00:00:00"/>
    <s v="Sesi 2"/>
    <s v="Sedekah Jumat"/>
    <s v="Hard Selling"/>
    <s v="Received"/>
    <m/>
    <d v="2025-08-19T00:00:00"/>
    <s v="Sesi 3"/>
    <s v="Infaq Palestina"/>
    <m/>
    <m/>
    <m/>
  </r>
  <r>
    <n v="877"/>
    <s v="15/7/2025"/>
    <n v="6287851627778"/>
    <x v="755"/>
    <x v="876"/>
    <m/>
    <m/>
    <s v="INFAK PALESTINA"/>
    <s v="April"/>
    <d v="2025-07-29T00:00:00"/>
    <s v="Sesi 3"/>
    <s v="Infaq Palestina"/>
    <s v="Hard Selling"/>
    <x v="4"/>
    <n v="50000"/>
    <d v="2025-08-08T00:00:00"/>
    <s v="Sesi 2"/>
    <s v="Sedekah Jumat"/>
    <s v="Hard Selling"/>
    <s v="Donasi"/>
    <n v="50000"/>
    <d v="2025-08-19T00:00:00"/>
    <s v="Sesi 3"/>
    <s v="Infaq Palestina"/>
    <m/>
    <m/>
    <m/>
  </r>
  <r>
    <n v="878"/>
    <s v="15/7/2025"/>
    <n v="6287851627778"/>
    <x v="756"/>
    <x v="877"/>
    <m/>
    <m/>
    <s v="INFAK PALESTINA"/>
    <s v="April"/>
    <d v="2025-07-29T00:00:00"/>
    <s v="Sesi 3"/>
    <s v="Infaq Palestina"/>
    <s v="Hard Selling"/>
    <x v="0"/>
    <m/>
    <d v="2025-08-08T00:00:00"/>
    <s v="Sesi 2"/>
    <s v="Sedekah Jumat"/>
    <s v="Hard Selling"/>
    <s v="Received"/>
    <m/>
    <d v="2025-08-19T00:00:00"/>
    <s v="Sesi 3"/>
    <s v="Infaq Palestina"/>
    <m/>
    <m/>
    <m/>
  </r>
  <r>
    <n v="879"/>
    <s v="15/7/2025"/>
    <n v="6287851627778"/>
    <x v="757"/>
    <x v="878"/>
    <m/>
    <m/>
    <s v="INFAK PALESTINA"/>
    <s v="April"/>
    <d v="2025-07-29T00:00:00"/>
    <s v="Sesi 3"/>
    <s v="Infaq Palestina"/>
    <s v="Hard Selling"/>
    <x v="0"/>
    <m/>
    <d v="2025-08-08T00:00:00"/>
    <s v="Sesi 2"/>
    <s v="Sedekah Jumat"/>
    <s v="Hard Selling"/>
    <s v="Received"/>
    <m/>
    <d v="2025-08-19T00:00:00"/>
    <s v="Sesi 3"/>
    <s v="Infaq Palestina"/>
    <m/>
    <m/>
    <m/>
  </r>
  <r>
    <n v="880"/>
    <s v="15/7/2025"/>
    <n v="6287851627778"/>
    <x v="758"/>
    <x v="879"/>
    <m/>
    <m/>
    <s v="INFAK PALESTINA"/>
    <s v="April"/>
    <d v="2025-07-29T00:00:00"/>
    <s v="Sesi 3"/>
    <s v="Infaq Palestina"/>
    <s v="Hard Selling"/>
    <x v="0"/>
    <m/>
    <d v="2025-08-08T00:00:00"/>
    <s v="Sesi 2"/>
    <s v="Sedekah Jumat"/>
    <s v="Hard Selling"/>
    <s v="Received"/>
    <m/>
    <d v="2025-08-19T00:00:00"/>
    <s v="Sesi 3"/>
    <s v="Infaq Palestina"/>
    <m/>
    <m/>
    <m/>
  </r>
  <r>
    <n v="881"/>
    <s v="15/7/2025"/>
    <n v="6287851627778"/>
    <x v="759"/>
    <x v="880"/>
    <m/>
    <m/>
    <s v="INFAK PALESTINA"/>
    <s v="April"/>
    <d v="2025-07-29T00:00:00"/>
    <s v="Sesi 3"/>
    <s v="Infaq Palestina"/>
    <s v="Hard Selling"/>
    <x v="0"/>
    <m/>
    <d v="2025-08-08T00:00:00"/>
    <s v="Sesi 2"/>
    <s v="Sedekah Jumat"/>
    <s v="Hard Selling"/>
    <s v="Received"/>
    <m/>
    <d v="2025-08-19T00:00:00"/>
    <s v="Sesi 3"/>
    <s v="Infaq Palestina"/>
    <m/>
    <m/>
    <m/>
  </r>
  <r>
    <n v="882"/>
    <s v="15/7/2025"/>
    <n v="6287851627778"/>
    <x v="760"/>
    <x v="881"/>
    <m/>
    <m/>
    <s v="SEDEKAH PALESTINA"/>
    <s v="April"/>
    <d v="2025-07-29T00:00:00"/>
    <s v="Sesi 3"/>
    <s v="Infaq Palestina"/>
    <s v="Hard Selling"/>
    <x v="0"/>
    <m/>
    <d v="2025-08-08T00:00:00"/>
    <s v="Sesi 2"/>
    <s v="Sedekah Jumat"/>
    <s v="Hard Selling"/>
    <s v="Received"/>
    <m/>
    <d v="2025-08-19T00:00:00"/>
    <s v="Sesi 3"/>
    <s v="Infaq Palestina"/>
    <m/>
    <m/>
    <m/>
  </r>
  <r>
    <n v="883"/>
    <s v="15/7/2025"/>
    <n v="6287851627778"/>
    <x v="761"/>
    <x v="882"/>
    <m/>
    <m/>
    <s v="SEDEKAH PALESTINA"/>
    <s v="April"/>
    <d v="2025-07-29T00:00:00"/>
    <s v="Sesi 3"/>
    <s v="Infaq Palestina"/>
    <s v="Hard Selling"/>
    <x v="0"/>
    <m/>
    <d v="2025-08-08T00:00:00"/>
    <s v="Sesi 2"/>
    <s v="Sedekah Jumat"/>
    <s v="Hard Selling"/>
    <s v="Received"/>
    <m/>
    <d v="2025-08-19T00:00:00"/>
    <s v="Sesi 3"/>
    <s v="Infaq Palestina"/>
    <m/>
    <m/>
    <m/>
  </r>
  <r>
    <n v="884"/>
    <s v="15/7/2025"/>
    <n v="6287851627778"/>
    <x v="762"/>
    <x v="883"/>
    <m/>
    <m/>
    <s v="INFAK PALESTINA"/>
    <s v="April"/>
    <d v="2025-07-29T00:00:00"/>
    <s v="Sesi 3"/>
    <s v="Infaq Palestina"/>
    <s v="Hard Selling"/>
    <x v="0"/>
    <m/>
    <d v="2025-08-08T00:00:00"/>
    <s v="Sesi 2"/>
    <s v="Sedekah Jumat"/>
    <s v="Hard Selling"/>
    <s v="Received"/>
    <m/>
    <d v="2025-08-19T00:00:00"/>
    <s v="Sesi 3"/>
    <s v="Infaq Palestina"/>
    <m/>
    <m/>
    <m/>
  </r>
  <r>
    <n v="885"/>
    <s v="15/7/2025"/>
    <n v="6287851627778"/>
    <x v="763"/>
    <x v="884"/>
    <m/>
    <m/>
    <s v="INFAK PALESTINA"/>
    <s v="April"/>
    <d v="2025-07-29T00:00:00"/>
    <s v="Sesi 3"/>
    <s v="Infaq Palestina"/>
    <s v="Hard Selling"/>
    <x v="0"/>
    <m/>
    <d v="2025-08-08T00:00:00"/>
    <s v="Sesi 2"/>
    <s v="Sedekah Jumat"/>
    <s v="Hard Selling"/>
    <s v="Received"/>
    <m/>
    <d v="2025-08-19T00:00:00"/>
    <s v="Sesi 3"/>
    <s v="Infaq Palestina"/>
    <m/>
    <m/>
    <m/>
  </r>
  <r>
    <n v="886"/>
    <s v="15/7/2025"/>
    <n v="6287851627778"/>
    <x v="764"/>
    <x v="885"/>
    <m/>
    <m/>
    <s v="INFAK PALESTINA"/>
    <s v="April"/>
    <d v="2025-07-29T00:00:00"/>
    <s v="Sesi 3"/>
    <s v="Infaq Palestina"/>
    <s v="Hard Selling"/>
    <x v="0"/>
    <m/>
    <d v="2025-08-08T00:00:00"/>
    <s v="Sesi 2"/>
    <s v="Sedekah Jumat"/>
    <s v="Hard Selling"/>
    <s v="Received"/>
    <m/>
    <d v="2025-08-19T00:00:00"/>
    <s v="Sesi 3"/>
    <s v="Infaq Palestina"/>
    <m/>
    <m/>
    <m/>
  </r>
  <r>
    <n v="887"/>
    <s v="15/7/2025"/>
    <n v="6287851627778"/>
    <x v="765"/>
    <x v="886"/>
    <m/>
    <m/>
    <s v="INFAK PALESTINA"/>
    <s v="April"/>
    <d v="2025-07-29T00:00:00"/>
    <s v="Sesi 3"/>
    <s v="Infaq Palestina"/>
    <s v="Hard Selling"/>
    <x v="0"/>
    <m/>
    <d v="2025-08-08T00:00:00"/>
    <s v="Sesi 2"/>
    <s v="Sedekah Jumat"/>
    <s v="Hard Selling"/>
    <s v="Received"/>
    <m/>
    <d v="2025-08-19T00:00:00"/>
    <s v="Sesi 3"/>
    <s v="Infaq Palestina"/>
    <m/>
    <m/>
    <m/>
  </r>
  <r>
    <n v="888"/>
    <s v="15/7/2025"/>
    <n v="6287851627778"/>
    <x v="766"/>
    <x v="887"/>
    <m/>
    <m/>
    <s v="INFAK PALESTINA"/>
    <s v="April"/>
    <d v="2025-07-29T00:00:00"/>
    <s v="Sesi 3"/>
    <s v="Infaq Palestina"/>
    <s v="Hard Selling"/>
    <x v="0"/>
    <m/>
    <d v="2025-08-08T00:00:00"/>
    <s v="Sesi 2"/>
    <s v="Sedekah Jumat"/>
    <s v="Hard Selling"/>
    <s v="Received"/>
    <m/>
    <d v="2025-08-19T00:00:00"/>
    <s v="Sesi 3"/>
    <s v="Infaq Palestina"/>
    <m/>
    <m/>
    <m/>
  </r>
  <r>
    <n v="889"/>
    <s v="15/7/2025"/>
    <n v="6287851627778"/>
    <x v="22"/>
    <x v="888"/>
    <m/>
    <m/>
    <s v="INFAK PALESTINA"/>
    <s v="April"/>
    <d v="2025-07-29T00:00:00"/>
    <s v="Sesi 3"/>
    <s v="Infaq Palestina"/>
    <s v="Hard Selling"/>
    <x v="0"/>
    <m/>
    <d v="2025-08-08T00:00:00"/>
    <s v="Sesi 2"/>
    <s v="Sedekah Jumat"/>
    <s v="Hard Selling"/>
    <s v="Received"/>
    <m/>
    <d v="2025-08-19T00:00:00"/>
    <s v="Sesi 3"/>
    <s v="Infaq Palestina"/>
    <m/>
    <m/>
    <m/>
  </r>
  <r>
    <n v="890"/>
    <s v="15/7/2025"/>
    <n v="6287851627778"/>
    <x v="767"/>
    <x v="889"/>
    <m/>
    <m/>
    <s v="INFAK PALESTINA"/>
    <s v="April"/>
    <d v="2025-07-29T00:00:00"/>
    <s v="Sesi 3"/>
    <s v="Infaq Palestina"/>
    <s v="Hard Selling"/>
    <x v="0"/>
    <m/>
    <d v="2025-08-08T00:00:00"/>
    <s v="Sesi 2"/>
    <s v="Sedekah Jumat"/>
    <s v="Hard Selling"/>
    <s v="Received"/>
    <m/>
    <d v="2025-08-19T00:00:00"/>
    <s v="Sesi 3"/>
    <s v="Infaq Palestina"/>
    <m/>
    <m/>
    <m/>
  </r>
  <r>
    <n v="891"/>
    <s v="15/7/2025"/>
    <n v="6287851627778"/>
    <x v="22"/>
    <x v="890"/>
    <m/>
    <m/>
    <s v="INFAK PALESTINA"/>
    <s v="April"/>
    <d v="2025-07-29T00:00:00"/>
    <s v="Sesi 3"/>
    <s v="Infaq Palestina"/>
    <s v="Hard Selling"/>
    <x v="0"/>
    <m/>
    <d v="2025-08-08T00:00:00"/>
    <s v="Sesi 2"/>
    <s v="Sedekah Jumat"/>
    <s v="Hard Selling"/>
    <s v="Received"/>
    <m/>
    <d v="2025-08-19T00:00:00"/>
    <s v="Sesi 3"/>
    <s v="Infaq Palestina"/>
    <m/>
    <m/>
    <m/>
  </r>
  <r>
    <n v="892"/>
    <s v="15/7/2025"/>
    <n v="6287851627778"/>
    <x v="768"/>
    <x v="891"/>
    <m/>
    <m/>
    <s v="INFAK PALESTINA"/>
    <s v="April"/>
    <d v="2025-07-29T00:00:00"/>
    <s v="Sesi 3"/>
    <s v="Infaq Palestina"/>
    <s v="Hard Selling"/>
    <x v="2"/>
    <m/>
    <m/>
    <m/>
    <m/>
    <m/>
    <m/>
    <m/>
    <m/>
    <m/>
    <m/>
    <m/>
    <m/>
    <m/>
  </r>
  <r>
    <n v="893"/>
    <s v="15/7/2025"/>
    <n v="6287851627778"/>
    <x v="769"/>
    <x v="892"/>
    <m/>
    <m/>
    <s v="INFAK PALESTINA"/>
    <s v="April"/>
    <d v="2025-07-29T00:00:00"/>
    <s v="Sesi 3"/>
    <s v="Infaq Palestina"/>
    <s v="Hard Selling"/>
    <x v="0"/>
    <m/>
    <d v="2025-08-08T00:00:00"/>
    <s v="Sesi 2"/>
    <s v="Sedekah Jumat"/>
    <s v="Hard Selling"/>
    <s v="Received"/>
    <m/>
    <d v="2025-08-19T00:00:00"/>
    <s v="Sesi 3"/>
    <s v="Infaq Palestina"/>
    <m/>
    <m/>
    <m/>
  </r>
  <r>
    <n v="894"/>
    <s v="15/7/2025"/>
    <n v="6287851627778"/>
    <x v="29"/>
    <x v="893"/>
    <m/>
    <m/>
    <s v="INFAK PALESTINA"/>
    <s v="April"/>
    <d v="2025-07-29T00:00:00"/>
    <s v="Sesi 3"/>
    <s v="Infaq Palestina"/>
    <s v="Hard Selling"/>
    <x v="0"/>
    <m/>
    <d v="2025-08-08T00:00:00"/>
    <s v="Sesi 2"/>
    <s v="Sedekah Jumat"/>
    <s v="Hard Selling"/>
    <s v="Received"/>
    <m/>
    <d v="2025-08-19T00:00:00"/>
    <s v="Sesi 3"/>
    <s v="Infaq Palestina"/>
    <m/>
    <m/>
    <m/>
  </r>
  <r>
    <n v="895"/>
    <s v="15/7/2025"/>
    <n v="6287851627778"/>
    <x v="770"/>
    <x v="894"/>
    <m/>
    <m/>
    <s v="INFAK PALESTINA"/>
    <s v="April"/>
    <d v="2025-07-29T00:00:00"/>
    <s v="Sesi 3"/>
    <s v="Infaq Palestina"/>
    <s v="Hard Selling"/>
    <x v="0"/>
    <m/>
    <d v="2025-08-08T00:00:00"/>
    <s v="Sesi 2"/>
    <s v="Sedekah Jumat"/>
    <s v="Hard Selling"/>
    <s v="Received"/>
    <m/>
    <d v="2025-08-19T00:00:00"/>
    <s v="Sesi 3"/>
    <s v="Infaq Palestina"/>
    <m/>
    <m/>
    <m/>
  </r>
  <r>
    <n v="896"/>
    <s v="15/7/2025"/>
    <n v="6287851627778"/>
    <x v="771"/>
    <x v="895"/>
    <m/>
    <m/>
    <s v="INFAK PALESTINA"/>
    <s v="April"/>
    <d v="2025-07-29T00:00:00"/>
    <s v="Sesi 3"/>
    <s v="Infaq Palestina"/>
    <s v="Hard Selling"/>
    <x v="0"/>
    <m/>
    <d v="2025-08-08T00:00:00"/>
    <s v="Sesi 2"/>
    <s v="Sedekah Jumat"/>
    <s v="Hard Selling"/>
    <s v="Received"/>
    <m/>
    <d v="2025-08-19T00:00:00"/>
    <s v="Sesi 3"/>
    <s v="Infaq Palestina"/>
    <m/>
    <m/>
    <m/>
  </r>
  <r>
    <n v="897"/>
    <s v="15/7/2025"/>
    <n v="6287851627778"/>
    <x v="22"/>
    <x v="896"/>
    <m/>
    <m/>
    <s v="SEDEKAH PALESTINA"/>
    <s v="April"/>
    <d v="2025-07-29T00:00:00"/>
    <s v="Sesi 3"/>
    <s v="Infaq Palestina"/>
    <s v="Hard Selling"/>
    <x v="0"/>
    <m/>
    <d v="2025-08-08T00:00:00"/>
    <s v="Sesi 2"/>
    <s v="Sedekah Jumat"/>
    <s v="Hard Selling"/>
    <s v="Received"/>
    <m/>
    <d v="2025-08-19T00:00:00"/>
    <s v="Sesi 3"/>
    <s v="Infaq Palestina"/>
    <m/>
    <m/>
    <m/>
  </r>
  <r>
    <n v="898"/>
    <s v="15/7/2025"/>
    <n v="6287851627778"/>
    <x v="22"/>
    <x v="897"/>
    <m/>
    <m/>
    <s v="INFAK PALESTINA"/>
    <s v="April"/>
    <d v="2025-07-29T00:00:00"/>
    <s v="Sesi 3"/>
    <s v="Infaq Palestina"/>
    <s v="Hard Selling"/>
    <x v="0"/>
    <m/>
    <d v="2025-08-08T00:00:00"/>
    <s v="Sesi 2"/>
    <s v="Sedekah Jumat"/>
    <s v="Hard Selling"/>
    <s v="Received"/>
    <m/>
    <d v="2025-08-19T00:00:00"/>
    <s v="Sesi 3"/>
    <s v="Infaq Palestina"/>
    <m/>
    <m/>
    <m/>
  </r>
  <r>
    <n v="899"/>
    <s v="15/7/2025"/>
    <n v="6287851627778"/>
    <x v="772"/>
    <x v="898"/>
    <m/>
    <m/>
    <s v="SEDEKAH PALESTINA"/>
    <s v="April"/>
    <d v="2025-07-29T00:00:00"/>
    <s v="Sesi 3"/>
    <s v="Infaq Palestina"/>
    <s v="Hard Selling"/>
    <x v="4"/>
    <n v="100000"/>
    <d v="2025-08-08T00:00:00"/>
    <s v="Sesi 2"/>
    <s v="Sedekah Jumat"/>
    <s v="Hard Selling"/>
    <s v="Read"/>
    <m/>
    <d v="2025-08-19T00:00:00"/>
    <s v="Sesi 3"/>
    <s v="Infaq Palestina"/>
    <m/>
    <m/>
    <m/>
  </r>
  <r>
    <n v="900"/>
    <s v="15/7/2025"/>
    <n v="6287851627778"/>
    <x v="773"/>
    <x v="899"/>
    <m/>
    <m/>
    <s v="INFAK PALESTINA"/>
    <s v="April"/>
    <d v="2025-07-29T00:00:00"/>
    <s v="Sesi 3"/>
    <s v="Infaq Palestina"/>
    <s v="Hard Selling"/>
    <x v="4"/>
    <n v="100000"/>
    <d v="2025-08-08T00:00:00"/>
    <s v="Sesi 2"/>
    <s v="Sedekah Jumat"/>
    <s v="Hard Selling"/>
    <s v="Read"/>
    <m/>
    <d v="2025-08-19T00:00:00"/>
    <s v="Sesi 3"/>
    <s v="Infaq Palestina"/>
    <m/>
    <m/>
    <m/>
  </r>
  <r>
    <n v="901"/>
    <s v="15/7/2025"/>
    <n v="6287851627778"/>
    <x v="774"/>
    <x v="900"/>
    <m/>
    <m/>
    <s v="INFAK PALESTINA"/>
    <s v="April"/>
    <d v="2025-07-30T00:00:00"/>
    <s v="Sesi 2"/>
    <s v="Infaq Palestina"/>
    <s v="Hard Selling"/>
    <x v="6"/>
    <m/>
    <d v="2025-08-08T00:00:00"/>
    <s v="Sesi 2"/>
    <s v="Sedekah Jumat"/>
    <s v="Hard Selling"/>
    <s v="Read"/>
    <m/>
    <d v="2025-08-19T00:00:00"/>
    <s v="Sesi 3"/>
    <s v="Infaq Palestina"/>
    <m/>
    <m/>
    <m/>
  </r>
  <r>
    <n v="902"/>
    <s v="15/7/2025"/>
    <n v="6287851627778"/>
    <x v="775"/>
    <x v="901"/>
    <m/>
    <m/>
    <s v="SEDEKAH PALESTINA"/>
    <s v="April"/>
    <d v="2025-07-30T00:00:00"/>
    <s v="Sesi 2"/>
    <s v="Infaq Palestina"/>
    <s v="Hard Selling"/>
    <x v="0"/>
    <m/>
    <d v="2025-08-08T00:00:00"/>
    <s v="Sesi 2"/>
    <s v="Sedekah Jumat"/>
    <s v="Hard Selling"/>
    <s v="Received"/>
    <m/>
    <d v="2025-08-19T00:00:00"/>
    <s v="Sesi 3"/>
    <s v="Infaq Palestina"/>
    <m/>
    <m/>
    <m/>
  </r>
  <r>
    <n v="903"/>
    <s v="15/7/2025"/>
    <n v="6287851627778"/>
    <x v="776"/>
    <x v="902"/>
    <m/>
    <m/>
    <s v="INFAK PALESTINA"/>
    <s v="April"/>
    <d v="2025-07-30T00:00:00"/>
    <s v="Sesi 2"/>
    <s v="Infaq Palestina"/>
    <s v="Hard Selling"/>
    <x v="0"/>
    <m/>
    <d v="2025-08-08T00:00:00"/>
    <s v="Sesi 2"/>
    <s v="Sedekah Jumat"/>
    <s v="Hard Selling"/>
    <s v="Received"/>
    <m/>
    <d v="2025-08-19T00:00:00"/>
    <s v="Sesi 3"/>
    <s v="Infaq Palestina"/>
    <m/>
    <m/>
    <m/>
  </r>
  <r>
    <n v="904"/>
    <s v="15/7/2025"/>
    <n v="6287851627778"/>
    <x v="777"/>
    <x v="903"/>
    <m/>
    <m/>
    <s v="INFAK PALESTINA"/>
    <s v="April"/>
    <d v="2025-07-30T00:00:00"/>
    <s v="Sesi 2"/>
    <s v="Infaq Palestina"/>
    <s v="Hard Selling"/>
    <x v="0"/>
    <m/>
    <d v="2025-08-08T00:00:00"/>
    <s v="Sesi 2"/>
    <s v="Sedekah Jumat"/>
    <s v="Hard Selling"/>
    <s v="Received"/>
    <m/>
    <d v="2025-08-19T00:00:00"/>
    <s v="Sesi 3"/>
    <s v="Infaq Palestina"/>
    <m/>
    <m/>
    <m/>
  </r>
  <r>
    <n v="905"/>
    <s v="15/7/2025"/>
    <n v="6287851627778"/>
    <x v="778"/>
    <x v="904"/>
    <m/>
    <m/>
    <s v="INFAK PALESTINA"/>
    <d v="2025-05-16T00:00:00"/>
    <d v="2025-07-30T00:00:00"/>
    <s v="Sesi 2"/>
    <s v="Infaq Palestina"/>
    <s v="Hard Selling"/>
    <x v="0"/>
    <m/>
    <d v="2025-08-08T00:00:00"/>
    <s v="Sesi 2"/>
    <s v="Sedekah Jumat"/>
    <s v="Hard Selling"/>
    <s v="Received"/>
    <m/>
    <d v="2025-08-19T00:00:00"/>
    <s v="Sesi 3"/>
    <s v="Infaq Palestina"/>
    <m/>
    <m/>
    <m/>
  </r>
  <r>
    <n v="906"/>
    <s v="15/7/2025"/>
    <n v="6287851627778"/>
    <x v="22"/>
    <x v="905"/>
    <m/>
    <m/>
    <s v="INFAK PALESTINA"/>
    <s v="April"/>
    <d v="2025-07-30T00:00:00"/>
    <s v="Sesi 2"/>
    <s v="Infaq Palestina"/>
    <s v="Hard Selling"/>
    <x v="0"/>
    <m/>
    <d v="2025-08-08T00:00:00"/>
    <s v="Sesi 2"/>
    <s v="Sedekah Jumat"/>
    <s v="Hard Selling"/>
    <s v="Received"/>
    <m/>
    <d v="2025-08-19T00:00:00"/>
    <s v="Sesi 3"/>
    <s v="Infaq Palestina"/>
    <m/>
    <m/>
    <m/>
  </r>
  <r>
    <n v="907"/>
    <s v="15/7/2025"/>
    <n v="6287851627778"/>
    <x v="779"/>
    <x v="906"/>
    <m/>
    <m/>
    <s v="INFAK PALESTINA"/>
    <s v="April"/>
    <d v="2025-07-30T00:00:00"/>
    <s v="Sesi 2"/>
    <s v="Infaq Palestina"/>
    <s v="Hard Selling"/>
    <x v="0"/>
    <m/>
    <d v="2025-08-08T00:00:00"/>
    <s v="Sesi 2"/>
    <s v="Sedekah Jumat"/>
    <s v="Hard Selling"/>
    <s v="Received"/>
    <m/>
    <d v="2025-08-19T00:00:00"/>
    <s v="Sesi 3"/>
    <s v="Infaq Palestina"/>
    <m/>
    <m/>
    <m/>
  </r>
  <r>
    <n v="908"/>
    <s v="15/7/2025"/>
    <n v="6287851627778"/>
    <x v="780"/>
    <x v="907"/>
    <m/>
    <m/>
    <s v="INFAK PALESTINA"/>
    <s v="April"/>
    <d v="2025-07-30T00:00:00"/>
    <s v="Sesi 2"/>
    <s v="Infaq Palestina"/>
    <s v="Hard Selling"/>
    <x v="0"/>
    <m/>
    <d v="2025-08-08T00:00:00"/>
    <s v="Sesi 2"/>
    <s v="Sedekah Jumat"/>
    <s v="Hard Selling"/>
    <s v="Received"/>
    <m/>
    <d v="2025-08-19T00:00:00"/>
    <s v="Sesi 3"/>
    <s v="Infaq Palestina"/>
    <m/>
    <m/>
    <m/>
  </r>
  <r>
    <n v="909"/>
    <s v="15/7/2025"/>
    <n v="6287851627778"/>
    <x v="781"/>
    <x v="908"/>
    <m/>
    <m/>
    <s v="SEDEKAH PALESTINA"/>
    <s v="April"/>
    <d v="2025-07-30T00:00:00"/>
    <s v="Sesi 2"/>
    <s v="Infaq Palestina"/>
    <s v="Hard Selling"/>
    <x v="0"/>
    <m/>
    <d v="2025-08-08T00:00:00"/>
    <s v="Sesi 2"/>
    <s v="Sedekah Jumat"/>
    <s v="Hard Selling"/>
    <s v="Received"/>
    <m/>
    <d v="2025-08-19T00:00:00"/>
    <s v="Sesi 3"/>
    <s v="Infaq Palestina"/>
    <m/>
    <m/>
    <m/>
  </r>
  <r>
    <n v="910"/>
    <s v="15/7/2025"/>
    <n v="6287851627778"/>
    <x v="782"/>
    <x v="909"/>
    <m/>
    <m/>
    <s v="INFAK PALESTINA"/>
    <s v="April"/>
    <d v="2025-07-30T00:00:00"/>
    <s v="Sesi 2"/>
    <s v="Infaq Palestina"/>
    <s v="Hard Selling"/>
    <x v="0"/>
    <m/>
    <d v="2025-08-08T00:00:00"/>
    <s v="Sesi 2"/>
    <s v="Sedekah Jumat"/>
    <s v="Hard Selling"/>
    <s v="Received"/>
    <m/>
    <d v="2025-08-19T00:00:00"/>
    <s v="Sesi 3"/>
    <s v="Infaq Palestina"/>
    <m/>
    <m/>
    <m/>
  </r>
  <r>
    <n v="911"/>
    <s v="15/7/2025"/>
    <n v="6287851627778"/>
    <x v="783"/>
    <x v="910"/>
    <m/>
    <m/>
    <s v="SEDEKAH PALESTINA"/>
    <s v="April"/>
    <d v="2025-07-30T00:00:00"/>
    <s v="Sesi 2"/>
    <s v="Infaq Palestina"/>
    <s v="Hard Selling"/>
    <x v="0"/>
    <m/>
    <d v="2025-08-08T00:00:00"/>
    <s v="Sesi 2"/>
    <s v="Sedekah Jumat"/>
    <s v="Hard Selling"/>
    <s v="Received"/>
    <m/>
    <d v="2025-08-19T00:00:00"/>
    <s v="Sesi 3"/>
    <s v="Infaq Palestina"/>
    <m/>
    <m/>
    <m/>
  </r>
  <r>
    <n v="912"/>
    <s v="15/7/2025"/>
    <n v="6287851627778"/>
    <x v="22"/>
    <x v="911"/>
    <m/>
    <m/>
    <s v="INFAK PALESTINA"/>
    <s v="April"/>
    <d v="2025-07-30T00:00:00"/>
    <s v="Sesi 2"/>
    <s v="Infaq Palestina"/>
    <s v="Hard Selling"/>
    <x v="0"/>
    <m/>
    <d v="2025-08-08T00:00:00"/>
    <s v="Sesi 2"/>
    <s v="Sedekah Jumat"/>
    <s v="Hard Selling"/>
    <s v="Received"/>
    <m/>
    <d v="2025-08-19T00:00:00"/>
    <s v="Sesi 3"/>
    <s v="Infaq Palestina"/>
    <m/>
    <m/>
    <m/>
  </r>
  <r>
    <n v="913"/>
    <s v="15/7/2025"/>
    <n v="6287851627778"/>
    <x v="784"/>
    <x v="912"/>
    <m/>
    <m/>
    <s v="INFAK PALESTINA"/>
    <s v="April"/>
    <d v="2025-07-30T00:00:00"/>
    <s v="Sesi 2"/>
    <s v="Infaq Palestina"/>
    <s v="Hard Selling"/>
    <x v="0"/>
    <m/>
    <d v="2025-08-08T00:00:00"/>
    <s v="Sesi 2"/>
    <s v="Sedekah Jumat"/>
    <s v="Hard Selling"/>
    <s v="Received"/>
    <m/>
    <d v="2025-08-19T00:00:00"/>
    <s v="Sesi 3"/>
    <s v="Infaq Palestina"/>
    <m/>
    <m/>
    <m/>
  </r>
  <r>
    <n v="914"/>
    <s v="15/7/2025"/>
    <n v="6287851627778"/>
    <x v="785"/>
    <x v="913"/>
    <m/>
    <m/>
    <s v="INFAK PALESTINA"/>
    <s v="April"/>
    <d v="2025-07-30T00:00:00"/>
    <s v="Sesi 2"/>
    <s v="Infaq Palestina"/>
    <s v="Hard Selling"/>
    <x v="0"/>
    <m/>
    <d v="2025-08-08T00:00:00"/>
    <s v="Sesi 2"/>
    <s v="Sedekah Jumat"/>
    <s v="Hard Selling"/>
    <s v="Received"/>
    <m/>
    <d v="2025-08-19T00:00:00"/>
    <s v="Sesi 3"/>
    <s v="Infaq Palestina"/>
    <m/>
    <m/>
    <m/>
  </r>
  <r>
    <n v="915"/>
    <s v="15/7/2025"/>
    <n v="6287851627778"/>
    <x v="786"/>
    <x v="914"/>
    <m/>
    <m/>
    <s v="INFAK PALESTINA"/>
    <s v="April"/>
    <d v="2025-07-30T00:00:00"/>
    <s v="Sesi 2"/>
    <s v="Infaq Palestina"/>
    <s v="Hard Selling"/>
    <x v="0"/>
    <m/>
    <d v="2025-08-08T00:00:00"/>
    <s v="Sesi 2"/>
    <s v="Sedekah Jumat"/>
    <s v="Hard Selling"/>
    <s v="Received"/>
    <m/>
    <d v="2025-08-19T00:00:00"/>
    <s v="Sesi 3"/>
    <s v="Infaq Palestina"/>
    <m/>
    <m/>
    <m/>
  </r>
  <r>
    <n v="916"/>
    <s v="15/7/2025"/>
    <n v="6287851627778"/>
    <x v="787"/>
    <x v="915"/>
    <m/>
    <m/>
    <s v="INFAK PALESTINA"/>
    <s v="April"/>
    <d v="2025-07-30T00:00:00"/>
    <s v="Sesi 2"/>
    <s v="Infaq Palestina"/>
    <s v="Hard Selling"/>
    <x v="1"/>
    <m/>
    <d v="2025-08-08T00:00:00"/>
    <s v="Sesi 2"/>
    <s v="Sedekah Jumat"/>
    <s v="Hard Selling"/>
    <s v="Read"/>
    <m/>
    <d v="2025-08-19T00:00:00"/>
    <s v="Sesi 3"/>
    <s v="Infaq Palestina"/>
    <m/>
    <m/>
    <m/>
  </r>
  <r>
    <n v="917"/>
    <s v="15/7/2025"/>
    <n v="6287851627778"/>
    <x v="788"/>
    <x v="916"/>
    <m/>
    <m/>
    <s v="INFAK PALESTINA"/>
    <s v="April"/>
    <d v="2025-07-30T00:00:00"/>
    <s v="Sesi 2"/>
    <s v="Infaq Palestina"/>
    <s v="Hard Selling"/>
    <x v="0"/>
    <m/>
    <d v="2025-08-08T00:00:00"/>
    <s v="Sesi 2"/>
    <s v="Sedekah Jumat"/>
    <s v="Hard Selling"/>
    <s v="Received"/>
    <m/>
    <d v="2025-08-19T00:00:00"/>
    <s v="Sesi 3"/>
    <s v="Infaq Palestina"/>
    <m/>
    <m/>
    <m/>
  </r>
  <r>
    <n v="918"/>
    <s v="15/7/2025"/>
    <n v="6287851627778"/>
    <x v="22"/>
    <x v="917"/>
    <m/>
    <m/>
    <s v="INFAK PALESTINA"/>
    <s v="April"/>
    <d v="2025-07-30T00:00:00"/>
    <s v="Sesi 2"/>
    <s v="Infaq Palestina"/>
    <s v="Hard Selling"/>
    <x v="0"/>
    <m/>
    <d v="2025-08-08T00:00:00"/>
    <s v="Sesi 2"/>
    <s v="Sedekah Jumat"/>
    <s v="Hard Selling"/>
    <s v="Received"/>
    <m/>
    <d v="2025-08-19T00:00:00"/>
    <s v="Sesi 3"/>
    <s v="Infaq Palestina"/>
    <m/>
    <m/>
    <m/>
  </r>
  <r>
    <n v="919"/>
    <s v="15/7/2025"/>
    <n v="6287851627778"/>
    <x v="789"/>
    <x v="918"/>
    <m/>
    <m/>
    <s v="INFAK PALESTINA"/>
    <s v="April"/>
    <d v="2025-07-30T00:00:00"/>
    <s v="Sesi 2"/>
    <s v="Infaq Palestina"/>
    <s v="Hard Selling"/>
    <x v="0"/>
    <m/>
    <d v="2025-08-08T00:00:00"/>
    <s v="Sesi 2"/>
    <s v="Sedekah Jumat"/>
    <s v="Hard Selling"/>
    <s v="Received"/>
    <m/>
    <d v="2025-08-19T00:00:00"/>
    <s v="Sesi 3"/>
    <s v="Infaq Palestina"/>
    <m/>
    <m/>
    <m/>
  </r>
  <r>
    <n v="920"/>
    <s v="15/7/2025"/>
    <n v="6287851627778"/>
    <x v="22"/>
    <x v="919"/>
    <m/>
    <m/>
    <s v="SEDEKAH PALESTINA"/>
    <s v="April"/>
    <d v="2025-07-30T00:00:00"/>
    <s v="Sesi 2"/>
    <s v="Infaq Palestina"/>
    <s v="Hard Selling"/>
    <x v="2"/>
    <m/>
    <m/>
    <m/>
    <m/>
    <m/>
    <m/>
    <m/>
    <m/>
    <m/>
    <m/>
    <m/>
    <m/>
    <m/>
  </r>
  <r>
    <n v="921"/>
    <s v="15/7/2025"/>
    <n v="6287851627778"/>
    <x v="790"/>
    <x v="920"/>
    <m/>
    <m/>
    <s v="INFAK PALESTINA"/>
    <s v="April"/>
    <d v="2025-07-30T00:00:00"/>
    <s v="Sesi 2"/>
    <s v="Infaq Palestina"/>
    <s v="Hard Selling"/>
    <x v="2"/>
    <m/>
    <m/>
    <m/>
    <m/>
    <m/>
    <m/>
    <m/>
    <m/>
    <m/>
    <m/>
    <m/>
    <m/>
    <m/>
  </r>
  <r>
    <n v="922"/>
    <s v="15/7/2025"/>
    <n v="6287851627778"/>
    <x v="29"/>
    <x v="921"/>
    <m/>
    <m/>
    <s v="INFAK PALESTINA"/>
    <s v="April"/>
    <d v="2025-07-30T00:00:00"/>
    <s v="Sesi 2"/>
    <s v="Infaq Palestina"/>
    <s v="Hard Selling"/>
    <x v="0"/>
    <m/>
    <d v="2025-08-08T00:00:00"/>
    <s v="Sesi 2"/>
    <s v="Sedekah Jumat"/>
    <s v="Hard Selling"/>
    <s v="Read"/>
    <m/>
    <d v="2025-08-19T00:00:00"/>
    <s v="Sesi 3"/>
    <s v="Infaq Palestina"/>
    <m/>
    <m/>
    <m/>
  </r>
  <r>
    <n v="923"/>
    <s v="15/7/2025"/>
    <n v="6287851627778"/>
    <x v="22"/>
    <x v="922"/>
    <m/>
    <m/>
    <s v="INFAK PALESTINA"/>
    <s v="April"/>
    <d v="2025-07-30T00:00:00"/>
    <s v="Sesi 2"/>
    <s v="Infaq Palestina"/>
    <s v="Hard Selling"/>
    <x v="0"/>
    <m/>
    <d v="2025-08-09T00:00:00"/>
    <s v="Sesi 1"/>
    <s v="Doa"/>
    <s v="Kalimat Inspiratif"/>
    <s v="Received"/>
    <m/>
    <d v="2025-08-19T00:00:00"/>
    <s v="Sesi 3"/>
    <s v="Infaq Palestina"/>
    <m/>
    <m/>
    <m/>
  </r>
  <r>
    <n v="924"/>
    <s v="15/7/2025"/>
    <n v="6287851627778"/>
    <x v="791"/>
    <x v="923"/>
    <m/>
    <m/>
    <s v="INFAK PALESTINA"/>
    <s v="April"/>
    <d v="2025-07-30T00:00:00"/>
    <s v="Sesi 2"/>
    <s v="Infaq Palestina"/>
    <s v="Hard Selling"/>
    <x v="0"/>
    <m/>
    <d v="2025-08-09T00:00:00"/>
    <s v="Sesi 1"/>
    <s v="Doa"/>
    <s v="Kalimat Inspiratif"/>
    <s v="Received"/>
    <m/>
    <d v="2025-08-19T00:00:00"/>
    <s v="Sesi 3"/>
    <s v="Infaq Palestina"/>
    <m/>
    <m/>
    <m/>
  </r>
  <r>
    <n v="925"/>
    <s v="15/7/2025"/>
    <n v="6287851627778"/>
    <x v="792"/>
    <x v="924"/>
    <m/>
    <m/>
    <s v="INFAK PALESTINA"/>
    <s v="April"/>
    <d v="2025-07-30T00:00:00"/>
    <s v="Sesi 2"/>
    <s v="Infaq Palestina"/>
    <s v="Hard Selling"/>
    <x v="0"/>
    <m/>
    <d v="2025-08-09T00:00:00"/>
    <s v="Sesi 1"/>
    <s v="Doa"/>
    <s v="Kalimat Inspiratif"/>
    <s v="Received"/>
    <m/>
    <d v="2025-08-19T00:00:00"/>
    <s v="Sesi 3"/>
    <s v="Infaq Palestina"/>
    <m/>
    <m/>
    <m/>
  </r>
  <r>
    <n v="926"/>
    <s v="15/7/2025"/>
    <n v="6287851627778"/>
    <x v="793"/>
    <x v="925"/>
    <m/>
    <m/>
    <s v="INFAK PALESTINA"/>
    <s v="April"/>
    <d v="2025-07-30T00:00:00"/>
    <s v="Sesi 2"/>
    <s v="Infaq Palestina"/>
    <s v="Hard Selling"/>
    <x v="0"/>
    <m/>
    <d v="2025-08-09T00:00:00"/>
    <s v="Sesi 1"/>
    <s v="Doa"/>
    <s v="Kalimat Inspiratif"/>
    <s v="Received"/>
    <m/>
    <d v="2025-08-19T00:00:00"/>
    <s v="Sesi 3"/>
    <s v="Infaq Palestina"/>
    <m/>
    <m/>
    <m/>
  </r>
  <r>
    <n v="927"/>
    <s v="15/7/2025"/>
    <n v="6287851627778"/>
    <x v="794"/>
    <x v="926"/>
    <m/>
    <m/>
    <s v="INFAK PALESTINA"/>
    <s v="April"/>
    <d v="2025-07-30T00:00:00"/>
    <s v="Sesi 2"/>
    <s v="Infaq Palestina"/>
    <s v="Hard Selling"/>
    <x v="0"/>
    <m/>
    <d v="2025-08-09T00:00:00"/>
    <s v="Sesi 1"/>
    <s v="Doa"/>
    <s v="Kalimat Inspiratif"/>
    <s v="Received"/>
    <m/>
    <d v="2025-08-19T00:00:00"/>
    <s v="Sesi 3"/>
    <s v="Infaq Palestina"/>
    <m/>
    <m/>
    <m/>
  </r>
  <r>
    <n v="928"/>
    <s v="15/7/2025"/>
    <n v="6287851627778"/>
    <x v="795"/>
    <x v="927"/>
    <m/>
    <m/>
    <s v="SEDEKAH PALESTINA"/>
    <s v="April"/>
    <d v="2025-07-30T00:00:00"/>
    <s v="Sesi 2"/>
    <s v="Infaq Palestina"/>
    <s v="Hard Selling"/>
    <x v="0"/>
    <m/>
    <d v="2025-08-09T00:00:00"/>
    <s v="Sesi 1"/>
    <s v="Doa"/>
    <s v="Kalimat Inspiratif"/>
    <s v="Received"/>
    <m/>
    <d v="2025-08-19T00:00:00"/>
    <s v="Sesi 3"/>
    <s v="Infaq Palestina"/>
    <m/>
    <m/>
    <m/>
  </r>
  <r>
    <n v="929"/>
    <s v="15/7/2025"/>
    <n v="6287851627778"/>
    <x v="796"/>
    <x v="928"/>
    <m/>
    <m/>
    <s v="INFAK PALESTINA"/>
    <s v="April"/>
    <d v="2025-07-30T00:00:00"/>
    <s v="Sesi 2"/>
    <s v="Infaq Palestina"/>
    <s v="Hard Selling"/>
    <x v="0"/>
    <m/>
    <d v="2025-08-09T00:00:00"/>
    <s v="Sesi 1"/>
    <s v="Doa"/>
    <s v="Kalimat Inspiratif"/>
    <s v="Received"/>
    <m/>
    <d v="2025-08-19T00:00:00"/>
    <s v="Sesi 3"/>
    <s v="Infaq Palestina"/>
    <m/>
    <m/>
    <m/>
  </r>
  <r>
    <n v="930"/>
    <s v="15/7/2025"/>
    <n v="6287851627778"/>
    <x v="797"/>
    <x v="929"/>
    <m/>
    <m/>
    <s v="INFAK PALESTINA"/>
    <s v="April"/>
    <d v="2025-07-30T00:00:00"/>
    <s v="Sesi 2"/>
    <s v="Infaq Palestina"/>
    <s v="Hard Selling"/>
    <x v="0"/>
    <m/>
    <d v="2025-08-09T00:00:00"/>
    <s v="Sesi 1"/>
    <s v="Doa"/>
    <s v="Kalimat Inspiratif"/>
    <s v="Received"/>
    <m/>
    <d v="2025-08-19T00:00:00"/>
    <s v="Sesi 3"/>
    <s v="Infaq Palestina"/>
    <m/>
    <m/>
    <m/>
  </r>
  <r>
    <n v="931"/>
    <s v="15/7/2025"/>
    <n v="6287851627778"/>
    <x v="798"/>
    <x v="930"/>
    <m/>
    <m/>
    <s v="INFAK PALESTINA"/>
    <s v="April"/>
    <d v="2025-07-30T00:00:00"/>
    <s v="Sesi 2"/>
    <s v="Infaq Palestina"/>
    <s v="Hard Selling"/>
    <x v="0"/>
    <m/>
    <d v="2025-08-09T00:00:00"/>
    <s v="Sesi 1"/>
    <s v="Doa"/>
    <s v="Kalimat Inspiratif"/>
    <s v="Received"/>
    <m/>
    <d v="2025-08-19T00:00:00"/>
    <s v="Sesi 3"/>
    <s v="Infaq Palestina"/>
    <m/>
    <m/>
    <m/>
  </r>
  <r>
    <n v="932"/>
    <s v="15/7/2025"/>
    <n v="6287851627778"/>
    <x v="799"/>
    <x v="931"/>
    <m/>
    <m/>
    <s v="INFAK PALESTINA"/>
    <s v="April"/>
    <d v="2025-07-30T00:00:00"/>
    <s v="Sesi 2"/>
    <s v="Infaq Palestina"/>
    <s v="Hard Selling"/>
    <x v="0"/>
    <m/>
    <d v="2025-08-09T00:00:00"/>
    <s v="Sesi 1"/>
    <s v="Doa"/>
    <s v="Kalimat Inspiratif"/>
    <s v="Received"/>
    <m/>
    <d v="2025-08-19T00:00:00"/>
    <s v="Sesi 3"/>
    <s v="Infaq Palestina"/>
    <m/>
    <m/>
    <m/>
  </r>
  <r>
    <n v="933"/>
    <s v="15/7/2025"/>
    <n v="6287851627778"/>
    <x v="800"/>
    <x v="932"/>
    <m/>
    <m/>
    <s v="INFAK PALESTINA"/>
    <s v="April"/>
    <d v="2025-07-30T00:00:00"/>
    <s v="Sesi 2"/>
    <s v="Infaq Palestina"/>
    <s v="Hard Selling"/>
    <x v="0"/>
    <m/>
    <d v="2025-08-09T00:00:00"/>
    <s v="Sesi 1"/>
    <s v="Doa"/>
    <s v="Kalimat Inspiratif"/>
    <s v="Received"/>
    <m/>
    <d v="2025-08-19T00:00:00"/>
    <s v="Sesi 3"/>
    <s v="Infaq Palestina"/>
    <m/>
    <m/>
    <m/>
  </r>
  <r>
    <n v="934"/>
    <s v="15/7/2025"/>
    <n v="6287851627778"/>
    <x v="801"/>
    <x v="933"/>
    <m/>
    <m/>
    <s v="INFAK PALESTINA"/>
    <s v="April"/>
    <d v="2025-07-30T00:00:00"/>
    <s v="Sesi 2"/>
    <s v="Infaq Palestina"/>
    <s v="Hard Selling"/>
    <x v="0"/>
    <m/>
    <d v="2025-08-09T00:00:00"/>
    <s v="Sesi 1"/>
    <s v="Doa"/>
    <s v="Kalimat Inspiratif"/>
    <s v="Received"/>
    <m/>
    <d v="2025-08-19T00:00:00"/>
    <s v="Sesi 3"/>
    <s v="Infaq Palestina"/>
    <m/>
    <m/>
    <m/>
  </r>
  <r>
    <n v="935"/>
    <s v="15/7/2025"/>
    <n v="6287851627778"/>
    <x v="802"/>
    <x v="934"/>
    <m/>
    <m/>
    <s v="INFAK PALESTINA"/>
    <s v="April"/>
    <d v="2025-07-30T00:00:00"/>
    <s v="Sesi 2"/>
    <s v="Infaq Palestina"/>
    <s v="Hard Selling"/>
    <x v="0"/>
    <m/>
    <d v="2025-08-09T00:00:00"/>
    <s v="Sesi 1"/>
    <s v="Doa"/>
    <s v="Kalimat Inspiratif"/>
    <s v="Received"/>
    <m/>
    <d v="2025-08-19T00:00:00"/>
    <s v="Sesi 3"/>
    <s v="Infaq Palestina"/>
    <m/>
    <m/>
    <m/>
  </r>
  <r>
    <n v="936"/>
    <s v="15/7/2025"/>
    <n v="6287851627778"/>
    <x v="803"/>
    <x v="935"/>
    <m/>
    <m/>
    <s v="INFAK PALESTINA"/>
    <s v="April"/>
    <d v="2025-07-30T00:00:00"/>
    <s v="Sesi 2"/>
    <s v="Infaq Palestina"/>
    <s v="Hard Selling"/>
    <x v="0"/>
    <m/>
    <d v="2025-08-09T00:00:00"/>
    <s v="Sesi 1"/>
    <s v="Doa"/>
    <s v="Kalimat Inspiratif"/>
    <s v="Received"/>
    <m/>
    <d v="2025-08-19T00:00:00"/>
    <s v="Sesi 3"/>
    <s v="Infaq Palestina"/>
    <m/>
    <m/>
    <m/>
  </r>
  <r>
    <n v="937"/>
    <s v="15/7/2025"/>
    <n v="6287851627778"/>
    <x v="804"/>
    <x v="936"/>
    <m/>
    <m/>
    <s v="SEDEKAH PALESTINA"/>
    <s v="April"/>
    <d v="2025-07-30T00:00:00"/>
    <s v="Sesi 2"/>
    <s v="Infaq Palestina"/>
    <s v="Hard Selling"/>
    <x v="0"/>
    <m/>
    <d v="2025-08-09T00:00:00"/>
    <s v="Sesi 1"/>
    <s v="Doa"/>
    <s v="Kalimat Inspiratif"/>
    <s v="Received"/>
    <m/>
    <d v="2025-08-19T00:00:00"/>
    <s v="Sesi 3"/>
    <s v="Infaq Palestina"/>
    <m/>
    <m/>
    <m/>
  </r>
  <r>
    <n v="938"/>
    <s v="15/7/2025"/>
    <n v="6287851627778"/>
    <x v="805"/>
    <x v="937"/>
    <m/>
    <m/>
    <s v="SEDEKAH PALESTINA"/>
    <s v="April"/>
    <d v="2025-07-30T00:00:00"/>
    <s v="Sesi 2"/>
    <s v="Infaq Palestina"/>
    <s v="Hard Selling"/>
    <x v="0"/>
    <m/>
    <d v="2025-08-09T00:00:00"/>
    <s v="Sesi 1"/>
    <s v="Doa"/>
    <s v="Kalimat Inspiratif"/>
    <s v="Received"/>
    <m/>
    <d v="2025-08-19T00:00:00"/>
    <s v="Sesi 3"/>
    <s v="Infaq Palestina"/>
    <m/>
    <m/>
    <m/>
  </r>
  <r>
    <n v="939"/>
    <s v="15/7/2025"/>
    <n v="6287851627778"/>
    <x v="806"/>
    <x v="938"/>
    <m/>
    <m/>
    <s v="SEDEKAH PALESTINA"/>
    <s v="April"/>
    <d v="2025-07-30T00:00:00"/>
    <s v="Sesi 2"/>
    <s v="Infaq Palestina"/>
    <s v="Hard Selling"/>
    <x v="0"/>
    <m/>
    <d v="2025-08-09T00:00:00"/>
    <s v="Sesi 1"/>
    <s v="Doa"/>
    <s v="Kalimat Inspiratif"/>
    <s v="Received"/>
    <m/>
    <d v="2025-08-19T00:00:00"/>
    <s v="Sesi 3"/>
    <s v="Infaq Palestina"/>
    <m/>
    <m/>
    <m/>
  </r>
  <r>
    <n v="940"/>
    <s v="15/7/2025"/>
    <n v="6287851627778"/>
    <x v="807"/>
    <x v="939"/>
    <m/>
    <m/>
    <s v="SEDEKAH PALESTINA"/>
    <d v="2025-05-13T00:00:00"/>
    <d v="2025-07-30T00:00:00"/>
    <s v="Sesi 2"/>
    <s v="Infaq Palestina"/>
    <s v="Hard Selling"/>
    <x v="0"/>
    <m/>
    <d v="2025-08-09T00:00:00"/>
    <s v="Sesi 1"/>
    <s v="Doa"/>
    <s v="Kalimat Inspiratif"/>
    <s v="Received"/>
    <m/>
    <d v="2025-08-19T00:00:00"/>
    <s v="Sesi 3"/>
    <s v="Infaq Palestina"/>
    <m/>
    <m/>
    <m/>
  </r>
  <r>
    <n v="941"/>
    <s v="15/7/2025"/>
    <n v="6287851627778"/>
    <x v="808"/>
    <x v="940"/>
    <m/>
    <m/>
    <s v="INFAK PALESTINA"/>
    <s v="April"/>
    <d v="2025-07-30T00:00:00"/>
    <s v="Sesi 2"/>
    <s v="Infaq Palestina"/>
    <s v="Hard Selling"/>
    <x v="0"/>
    <m/>
    <d v="2025-08-09T00:00:00"/>
    <s v="Sesi 1"/>
    <s v="Doa"/>
    <s v="Kalimat Inspiratif"/>
    <s v="Received"/>
    <m/>
    <d v="2025-08-19T00:00:00"/>
    <s v="Sesi 3"/>
    <s v="Infaq Palestina"/>
    <m/>
    <m/>
    <m/>
  </r>
  <r>
    <n v="942"/>
    <s v="15/7/2025"/>
    <n v="6287851627778"/>
    <x v="809"/>
    <x v="941"/>
    <m/>
    <m/>
    <s v="INFAK PALESTINA"/>
    <s v="April"/>
    <d v="2025-07-30T00:00:00"/>
    <s v="Sesi 2"/>
    <s v="Infaq Palestina"/>
    <s v="Hard Selling"/>
    <x v="0"/>
    <m/>
    <d v="2025-08-09T00:00:00"/>
    <s v="Sesi 1"/>
    <s v="Doa"/>
    <s v="Kalimat Inspiratif"/>
    <s v="Received"/>
    <m/>
    <d v="2025-08-19T00:00:00"/>
    <s v="Sesi 3"/>
    <s v="Infaq Palestina"/>
    <m/>
    <m/>
    <m/>
  </r>
  <r>
    <n v="943"/>
    <s v="15/7/2025"/>
    <n v="6287851627778"/>
    <x v="810"/>
    <x v="942"/>
    <m/>
    <m/>
    <s v="INFAK PALESTINA"/>
    <s v="April"/>
    <d v="2025-07-28T00:00:00"/>
    <s v="Sesi 2"/>
    <s v="Infaq Palestina"/>
    <s v="Hard Selling"/>
    <x v="4"/>
    <n v="50000"/>
    <d v="2025-08-09T00:00:00"/>
    <s v="Sesi 1"/>
    <s v="Doa"/>
    <s v="Kalimat Inspiratif"/>
    <s v="Read"/>
    <m/>
    <d v="2025-08-19T00:00:00"/>
    <s v="Sesi 3"/>
    <s v="Infaq Palestina"/>
    <m/>
    <m/>
    <m/>
  </r>
  <r>
    <n v="944"/>
    <s v="15/7/2025"/>
    <n v="6287851627778"/>
    <x v="811"/>
    <x v="943"/>
    <m/>
    <m/>
    <s v="INFAK PALESTINA"/>
    <s v="April"/>
    <d v="2025-07-30T00:00:00"/>
    <s v="Sesi 2"/>
    <s v="Infaq Palestina"/>
    <s v="Hard Selling"/>
    <x v="0"/>
    <m/>
    <d v="2025-08-09T00:00:00"/>
    <s v="Sesi 1"/>
    <s v="Doa"/>
    <s v="Kalimat Inspiratif"/>
    <s v="Received"/>
    <m/>
    <d v="2025-08-19T00:00:00"/>
    <s v="Sesi 3"/>
    <s v="Infaq Palestina"/>
    <m/>
    <m/>
    <m/>
  </r>
  <r>
    <n v="945"/>
    <s v="15/7/2025"/>
    <n v="6287851627778"/>
    <x v="812"/>
    <x v="944"/>
    <m/>
    <m/>
    <s v="INFAK PALESTINA"/>
    <s v="April"/>
    <d v="2025-07-30T00:00:00"/>
    <s v="Sesi 2"/>
    <s v="Infaq Palestina"/>
    <s v="Hard Selling"/>
    <x v="0"/>
    <m/>
    <d v="2025-08-09T00:00:00"/>
    <s v="Sesi 1"/>
    <s v="Doa"/>
    <s v="Kalimat Inspiratif"/>
    <s v="Received"/>
    <m/>
    <d v="2025-08-19T00:00:00"/>
    <s v="Sesi 3"/>
    <s v="Infaq Palestina"/>
    <m/>
    <m/>
    <m/>
  </r>
  <r>
    <n v="946"/>
    <s v="15/7/2025"/>
    <n v="6287851627778"/>
    <x v="56"/>
    <x v="945"/>
    <m/>
    <m/>
    <s v="INFAK PALESTINA"/>
    <s v="April"/>
    <d v="2025-07-30T00:00:00"/>
    <s v="Sesi 2"/>
    <s v="Infaq Palestina"/>
    <s v="Hard Selling"/>
    <x v="0"/>
    <m/>
    <d v="2025-08-09T00:00:00"/>
    <s v="Sesi 1"/>
    <s v="Doa"/>
    <s v="Kalimat Inspiratif"/>
    <s v="Received"/>
    <m/>
    <d v="2025-08-19T00:00:00"/>
    <s v="Sesi 3"/>
    <s v="Infaq Palestina"/>
    <m/>
    <m/>
    <m/>
  </r>
  <r>
    <n v="947"/>
    <s v="15/7/2025"/>
    <n v="6287851627778"/>
    <x v="813"/>
    <x v="946"/>
    <m/>
    <m/>
    <s v="INFAK PALESTINA"/>
    <s v="April"/>
    <d v="2025-07-30T00:00:00"/>
    <s v="Sesi 2"/>
    <s v="Infaq Palestina"/>
    <s v="Hard Selling"/>
    <x v="3"/>
    <m/>
    <d v="2025-08-09T00:00:00"/>
    <s v="Sesi 1"/>
    <s v="Doa"/>
    <s v="Kalimat Inspiratif"/>
    <s v="Received"/>
    <m/>
    <d v="2025-08-19T00:00:00"/>
    <s v="Sesi 3"/>
    <s v="Infaq Palestina"/>
    <m/>
    <m/>
    <m/>
  </r>
  <r>
    <n v="948"/>
    <s v="15/7/2025"/>
    <n v="6287851627778"/>
    <x v="22"/>
    <x v="947"/>
    <m/>
    <m/>
    <s v="INFAK PALESTINA"/>
    <s v="April"/>
    <d v="2025-07-30T00:00:00"/>
    <s v="Sesi 2"/>
    <s v="Infaq Palestina"/>
    <s v="Hard Selling"/>
    <x v="0"/>
    <m/>
    <d v="2025-08-09T00:00:00"/>
    <s v="Sesi 1"/>
    <s v="Doa"/>
    <s v="Kalimat Inspiratif"/>
    <s v="Received"/>
    <m/>
    <d v="2025-08-19T00:00:00"/>
    <s v="Sesi 3"/>
    <s v="Infaq Palestina"/>
    <m/>
    <m/>
    <m/>
  </r>
  <r>
    <n v="949"/>
    <s v="15/7/2025"/>
    <n v="6287851627778"/>
    <x v="814"/>
    <x v="948"/>
    <m/>
    <m/>
    <s v="SEDEKAH PALESTINA"/>
    <s v="April"/>
    <d v="2025-07-30T00:00:00"/>
    <s v="Sesi 2"/>
    <s v="Infaq Palestina"/>
    <s v="Hard Selling"/>
    <x v="0"/>
    <m/>
    <d v="2025-08-09T00:00:00"/>
    <s v="Sesi 1"/>
    <s v="Doa"/>
    <s v="Kalimat Inspiratif"/>
    <s v="Received"/>
    <m/>
    <d v="2025-08-19T00:00:00"/>
    <s v="Sesi 3"/>
    <s v="Infaq Palestina"/>
    <m/>
    <m/>
    <m/>
  </r>
  <r>
    <n v="950"/>
    <s v="15/7/2025"/>
    <n v="6287851627778"/>
    <x v="815"/>
    <x v="949"/>
    <m/>
    <m/>
    <s v="INFAK PALESTINA"/>
    <s v="April"/>
    <d v="2025-07-30T00:00:00"/>
    <s v="Sesi 2"/>
    <s v="Infaq Palestina"/>
    <s v="Hard Selling"/>
    <x v="0"/>
    <m/>
    <d v="2025-08-09T00:00:00"/>
    <s v="Sesi 1"/>
    <s v="Doa"/>
    <s v="Kalimat Inspiratif"/>
    <s v="Received"/>
    <m/>
    <d v="2025-08-19T00:00:00"/>
    <s v="Sesi 3"/>
    <s v="Infaq Palestina"/>
    <m/>
    <m/>
    <m/>
  </r>
  <r>
    <n v="951"/>
    <s v="15/7/2025"/>
    <n v="6287851627778"/>
    <x v="816"/>
    <x v="950"/>
    <m/>
    <m/>
    <s v="INFAK PALESTINA"/>
    <s v="April"/>
    <d v="2025-07-30T00:00:00"/>
    <s v="Sesi 2"/>
    <s v="Infaq Palestina"/>
    <s v="Hard Selling"/>
    <x v="0"/>
    <m/>
    <d v="2025-08-09T00:00:00"/>
    <s v="Sesi 1"/>
    <s v="Doa"/>
    <s v="Kalimat Inspiratif"/>
    <s v="Received"/>
    <m/>
    <d v="2025-08-19T00:00:00"/>
    <s v="Sesi 3"/>
    <s v="Infaq Palestina"/>
    <m/>
    <m/>
    <m/>
  </r>
  <r>
    <n v="952"/>
    <s v="15/7/2025"/>
    <n v="6287851627778"/>
    <x v="215"/>
    <x v="951"/>
    <m/>
    <m/>
    <s v="INFAK PALESTINA"/>
    <s v="April"/>
    <d v="2025-07-30T00:00:00"/>
    <s v="Sesi 2"/>
    <s v="Infaq Palestina"/>
    <s v="Hard Selling"/>
    <x v="0"/>
    <m/>
    <d v="2025-08-09T00:00:00"/>
    <s v="Sesi 1"/>
    <s v="Doa"/>
    <s v="Kalimat Inspiratif"/>
    <s v="Received"/>
    <m/>
    <d v="2025-08-19T00:00:00"/>
    <s v="Sesi 3"/>
    <s v="Infaq Palestina"/>
    <m/>
    <m/>
    <m/>
  </r>
  <r>
    <n v="953"/>
    <s v="15/7/2025"/>
    <n v="6287851627778"/>
    <x v="817"/>
    <x v="952"/>
    <m/>
    <m/>
    <s v="INFAK PALESTINA"/>
    <s v="April"/>
    <d v="2025-07-30T00:00:00"/>
    <s v="Sesi 2"/>
    <s v="Infaq Palestina"/>
    <s v="Hard Selling"/>
    <x v="0"/>
    <m/>
    <d v="2025-08-09T00:00:00"/>
    <s v="Sesi 1"/>
    <s v="Doa"/>
    <s v="Kalimat Inspiratif"/>
    <s v="Received"/>
    <m/>
    <d v="2025-08-19T00:00:00"/>
    <s v="Sesi 3"/>
    <s v="Infaq Palestina"/>
    <m/>
    <m/>
    <m/>
  </r>
  <r>
    <n v="954"/>
    <s v="15/7/2025"/>
    <n v="6287851627778"/>
    <x v="6"/>
    <x v="953"/>
    <m/>
    <m/>
    <s v="INFAK PALESTINA"/>
    <s v="April"/>
    <d v="2025-07-30T00:00:00"/>
    <s v="Sesi 2"/>
    <s v="Infaq Palestina"/>
    <s v="Hard Selling"/>
    <x v="0"/>
    <m/>
    <d v="2025-08-09T00:00:00"/>
    <s v="Sesi 1"/>
    <s v="Doa"/>
    <s v="Kalimat Inspiratif"/>
    <s v="Received"/>
    <m/>
    <d v="2025-08-19T00:00:00"/>
    <s v="Sesi 3"/>
    <s v="Infaq Palestina"/>
    <m/>
    <m/>
    <m/>
  </r>
  <r>
    <n v="955"/>
    <s v="15/7/2025"/>
    <n v="6287851627778"/>
    <x v="22"/>
    <x v="954"/>
    <m/>
    <m/>
    <s v="INFAK PALESTINA"/>
    <s v="April"/>
    <d v="2025-07-30T00:00:00"/>
    <s v="Sesi 2"/>
    <s v="Infaq Palestina"/>
    <s v="Hard Selling"/>
    <x v="0"/>
    <m/>
    <d v="2025-08-09T00:00:00"/>
    <s v="Sesi 1"/>
    <s v="Doa"/>
    <s v="Kalimat Inspiratif"/>
    <s v="Received"/>
    <m/>
    <d v="2025-08-19T00:00:00"/>
    <s v="Sesi 3"/>
    <s v="Infaq Palestina"/>
    <m/>
    <m/>
    <m/>
  </r>
  <r>
    <n v="956"/>
    <s v="15/7/2025"/>
    <n v="6287851627778"/>
    <x v="818"/>
    <x v="955"/>
    <m/>
    <m/>
    <s v="INFAK PALESTINA"/>
    <s v="April"/>
    <d v="2025-07-30T00:00:00"/>
    <s v="Sesi 2"/>
    <s v="Infaq Palestina"/>
    <s v="Hard Selling"/>
    <x v="0"/>
    <m/>
    <d v="2025-08-09T00:00:00"/>
    <s v="Sesi 1"/>
    <s v="Doa"/>
    <s v="Kalimat Inspiratif"/>
    <s v="Received"/>
    <m/>
    <d v="2025-08-19T00:00:00"/>
    <s v="Sesi 3"/>
    <s v="Infaq Palestina"/>
    <m/>
    <m/>
    <m/>
  </r>
  <r>
    <n v="957"/>
    <s v="15/7/2025"/>
    <n v="6287851627778"/>
    <x v="819"/>
    <x v="956"/>
    <m/>
    <m/>
    <s v="SEDEKAH PALESTINA"/>
    <s v="April"/>
    <d v="2025-07-30T00:00:00"/>
    <s v="Sesi 2"/>
    <s v="Infaq Palestina"/>
    <s v="Hard Selling"/>
    <x v="0"/>
    <m/>
    <d v="2025-08-09T00:00:00"/>
    <s v="Sesi 1"/>
    <s v="Doa"/>
    <s v="Kalimat Inspiratif"/>
    <s v="Received"/>
    <m/>
    <d v="2025-08-19T00:00:00"/>
    <s v="Sesi 3"/>
    <s v="Infaq Palestina"/>
    <m/>
    <m/>
    <m/>
  </r>
  <r>
    <n v="958"/>
    <s v="15/7/2025"/>
    <n v="6287851627778"/>
    <x v="820"/>
    <x v="957"/>
    <m/>
    <m/>
    <s v="INFAK PALESTINA"/>
    <s v="April"/>
    <d v="2025-07-30T00:00:00"/>
    <s v="Sesi 2"/>
    <s v="Infaq Palestina"/>
    <s v="Hard Selling"/>
    <x v="0"/>
    <m/>
    <d v="2025-08-09T00:00:00"/>
    <s v="Sesi 1"/>
    <s v="Doa"/>
    <s v="Kalimat Inspiratif"/>
    <s v="Received"/>
    <m/>
    <d v="2025-08-19T00:00:00"/>
    <s v="Sesi 3"/>
    <s v="Infaq Palestina"/>
    <m/>
    <m/>
    <m/>
  </r>
  <r>
    <n v="959"/>
    <s v="15/7/2025"/>
    <n v="6287851627778"/>
    <x v="821"/>
    <x v="958"/>
    <m/>
    <m/>
    <s v="INFAK PALESTINA"/>
    <s v="April"/>
    <d v="2025-07-30T00:00:00"/>
    <s v="Sesi 2"/>
    <s v="Infaq Palestina"/>
    <s v="Hard Selling"/>
    <x v="0"/>
    <m/>
    <d v="2025-08-09T00:00:00"/>
    <s v="Sesi 1"/>
    <s v="Doa"/>
    <s v="Kalimat Inspiratif"/>
    <s v="Received"/>
    <m/>
    <d v="2025-08-19T00:00:00"/>
    <s v="Sesi 3"/>
    <s v="Infaq Palestina"/>
    <m/>
    <m/>
    <m/>
  </r>
  <r>
    <n v="960"/>
    <s v="15/7/2025"/>
    <n v="6287851627778"/>
    <x v="822"/>
    <x v="959"/>
    <m/>
    <m/>
    <s v="INFAK PALESTINA"/>
    <s v="April"/>
    <d v="2025-07-30T00:00:00"/>
    <s v="Sesi 2"/>
    <s v="Infaq Palestina"/>
    <s v="Hard Selling"/>
    <x v="0"/>
    <m/>
    <d v="2025-08-09T00:00:00"/>
    <s v="Sesi 1"/>
    <s v="Doa"/>
    <s v="Kalimat Inspiratif"/>
    <s v="Received"/>
    <m/>
    <d v="2025-08-19T00:00:00"/>
    <s v="Sesi 3"/>
    <s v="Infaq Palestina"/>
    <m/>
    <m/>
    <m/>
  </r>
  <r>
    <n v="961"/>
    <s v="15/7/2025"/>
    <n v="6287851627778"/>
    <x v="823"/>
    <x v="960"/>
    <m/>
    <m/>
    <s v="SEDEKAH PALESTINA"/>
    <s v="April"/>
    <d v="2025-07-30T00:00:00"/>
    <s v="Sesi 2"/>
    <s v="Infaq Palestina"/>
    <s v="Hard Selling"/>
    <x v="0"/>
    <m/>
    <d v="2025-08-09T00:00:00"/>
    <s v="Sesi 1"/>
    <s v="Doa"/>
    <s v="Kalimat Inspiratif"/>
    <s v="Ceklis 1"/>
    <m/>
    <d v="2025-08-19T00:00:00"/>
    <s v="Sesi 3"/>
    <s v="Infaq Palestina"/>
    <m/>
    <m/>
    <m/>
  </r>
  <r>
    <n v="962"/>
    <s v="15/7/2025"/>
    <n v="6287851627778"/>
    <x v="824"/>
    <x v="961"/>
    <m/>
    <m/>
    <s v="SEDEKAH PALESTINA"/>
    <s v="April"/>
    <d v="2025-07-30T00:00:00"/>
    <s v="Sesi 2"/>
    <s v="Infaq Palestina"/>
    <s v="Hard Selling"/>
    <x v="0"/>
    <m/>
    <d v="2025-08-09T00:00:00"/>
    <s v="Sesi 1"/>
    <s v="Doa"/>
    <s v="Kalimat Inspiratif"/>
    <s v="Received"/>
    <m/>
    <d v="2025-08-19T00:00:00"/>
    <s v="Sesi 3"/>
    <s v="Infaq Palestina"/>
    <m/>
    <m/>
    <m/>
  </r>
  <r>
    <n v="963"/>
    <s v="15/7/2025"/>
    <n v="6287851627778"/>
    <x v="479"/>
    <x v="962"/>
    <m/>
    <m/>
    <s v="INFAK PALESTINA"/>
    <s v="April"/>
    <d v="2025-07-30T00:00:00"/>
    <s v="Sesi 2"/>
    <s v="Infaq Palestina"/>
    <s v="Hard Selling"/>
    <x v="0"/>
    <m/>
    <d v="2025-08-09T00:00:00"/>
    <s v="Sesi 1"/>
    <s v="Doa"/>
    <s v="Kalimat Inspiratif"/>
    <s v="Received"/>
    <m/>
    <d v="2025-08-19T00:00:00"/>
    <s v="Sesi 3"/>
    <s v="Infaq Palestina"/>
    <m/>
    <m/>
    <m/>
  </r>
  <r>
    <n v="964"/>
    <s v="15/7/2025"/>
    <n v="6287851627778"/>
    <x v="825"/>
    <x v="963"/>
    <m/>
    <m/>
    <s v="INFAK PALESTINA"/>
    <s v="April"/>
    <d v="2025-07-30T00:00:00"/>
    <s v="Sesi 2"/>
    <s v="Infaq Palestina"/>
    <s v="Hard Selling"/>
    <x v="0"/>
    <m/>
    <d v="2025-08-09T00:00:00"/>
    <s v="Sesi 1"/>
    <s v="Doa"/>
    <s v="Kalimat Inspiratif"/>
    <s v="Received"/>
    <m/>
    <d v="2025-08-19T00:00:00"/>
    <s v="Sesi 3"/>
    <s v="Infaq Palestina"/>
    <m/>
    <m/>
    <m/>
  </r>
  <r>
    <n v="965"/>
    <s v="15/7/2025"/>
    <n v="6287851627778"/>
    <x v="826"/>
    <x v="964"/>
    <m/>
    <m/>
    <s v="INFAK PALESTINA"/>
    <s v="April"/>
    <d v="2025-07-30T00:00:00"/>
    <s v="Sesi 2"/>
    <s v="Infaq Palestina"/>
    <s v="Hard Selling"/>
    <x v="0"/>
    <m/>
    <d v="2025-08-09T00:00:00"/>
    <s v="Sesi 1"/>
    <s v="Doa"/>
    <s v="Kalimat Inspiratif"/>
    <s v="Received"/>
    <m/>
    <d v="2025-08-19T00:00:00"/>
    <s v="Sesi 3"/>
    <s v="Infaq Palestina"/>
    <m/>
    <m/>
    <m/>
  </r>
  <r>
    <n v="966"/>
    <s v="15/7/2025"/>
    <n v="6287851627778"/>
    <x v="827"/>
    <x v="965"/>
    <m/>
    <m/>
    <s v="INFAK PALESTINA"/>
    <s v="April"/>
    <d v="2025-07-30T00:00:00"/>
    <s v="Sesi 2"/>
    <s v="Infaq Palestina"/>
    <s v="Hard Selling"/>
    <x v="4"/>
    <n v="100000"/>
    <d v="2025-08-09T00:00:00"/>
    <s v="Sesi 1"/>
    <s v="Doa"/>
    <s v="Kalimat Inspiratif"/>
    <s v="Read"/>
    <m/>
    <d v="2025-08-19T00:00:00"/>
    <s v="Sesi 3"/>
    <s v="Infaq Palestina"/>
    <m/>
    <m/>
    <m/>
  </r>
  <r>
    <n v="967"/>
    <s v="15/7/2025"/>
    <n v="6287851627778"/>
    <x v="828"/>
    <x v="966"/>
    <m/>
    <m/>
    <s v="INFAK PALESTINA"/>
    <s v="April"/>
    <d v="2025-07-30T00:00:00"/>
    <s v="Sesi 2"/>
    <s v="Infaq Palestina"/>
    <s v="Hard Selling"/>
    <x v="0"/>
    <m/>
    <d v="2025-08-09T00:00:00"/>
    <s v="Sesi 1"/>
    <s v="Doa"/>
    <s v="Kalimat Inspiratif"/>
    <s v="Received"/>
    <m/>
    <d v="2025-08-19T00:00:00"/>
    <s v="Sesi 3"/>
    <s v="Infaq Palestina"/>
    <m/>
    <m/>
    <m/>
  </r>
  <r>
    <n v="968"/>
    <s v="15/7/2025"/>
    <n v="6287851627778"/>
    <x v="22"/>
    <x v="967"/>
    <m/>
    <m/>
    <s v="SEDEKAH PALESTINA"/>
    <s v="April"/>
    <d v="2025-07-30T00:00:00"/>
    <s v="Sesi 2"/>
    <s v="Infaq Palestina"/>
    <s v="Hard Selling"/>
    <x v="0"/>
    <m/>
    <d v="2025-08-09T00:00:00"/>
    <s v="Sesi 1"/>
    <s v="Doa"/>
    <s v="Kalimat Inspiratif"/>
    <s v="Received"/>
    <m/>
    <d v="2025-08-19T00:00:00"/>
    <s v="Sesi 3"/>
    <s v="Infaq Palestina"/>
    <m/>
    <m/>
    <m/>
  </r>
  <r>
    <n v="969"/>
    <s v="15/7/2025"/>
    <n v="6287851627778"/>
    <x v="829"/>
    <x v="968"/>
    <m/>
    <m/>
    <s v="INFAK PALESTINA"/>
    <s v="April"/>
    <d v="2025-07-30T00:00:00"/>
    <s v="Sesi 2"/>
    <s v="Infaq Palestina"/>
    <s v="Hard Selling"/>
    <x v="0"/>
    <m/>
    <d v="2025-08-09T00:00:00"/>
    <s v="Sesi 1"/>
    <s v="Doa"/>
    <s v="Kalimat Inspiratif"/>
    <s v="Received"/>
    <m/>
    <d v="2025-08-19T00:00:00"/>
    <s v="Sesi 3"/>
    <s v="Infaq Palestina"/>
    <m/>
    <m/>
    <m/>
  </r>
  <r>
    <n v="970"/>
    <s v="15/7/2025"/>
    <n v="6287851627778"/>
    <x v="830"/>
    <x v="969"/>
    <m/>
    <m/>
    <s v="INFAK PALESTINA"/>
    <s v="April"/>
    <d v="2025-07-30T00:00:00"/>
    <s v="Sesi 2"/>
    <s v="Infaq Palestina"/>
    <s v="Hard Selling"/>
    <x v="0"/>
    <m/>
    <d v="2025-08-09T00:00:00"/>
    <s v="Sesi 1"/>
    <s v="Doa"/>
    <s v="Kalimat Inspiratif"/>
    <s v="Received"/>
    <m/>
    <d v="2025-08-19T00:00:00"/>
    <s v="Sesi 3"/>
    <s v="Infaq Palestina"/>
    <m/>
    <m/>
    <m/>
  </r>
  <r>
    <n v="971"/>
    <s v="15/7/2025"/>
    <n v="6287851627778"/>
    <x v="831"/>
    <x v="970"/>
    <m/>
    <m/>
    <s v="INFAK PALESTINA"/>
    <s v="April"/>
    <d v="2025-07-30T00:00:00"/>
    <s v="Sesi 2"/>
    <s v="Infaq Palestina"/>
    <s v="Hard Selling"/>
    <x v="0"/>
    <m/>
    <d v="2025-08-09T00:00:00"/>
    <s v="Sesi 1"/>
    <s v="Doa"/>
    <s v="Kalimat Inspiratif"/>
    <s v="Received"/>
    <m/>
    <d v="2025-08-19T00:00:00"/>
    <s v="Sesi 3"/>
    <s v="Infaq Palestina"/>
    <m/>
    <m/>
    <m/>
  </r>
  <r>
    <n v="972"/>
    <s v="15/7/2025"/>
    <n v="6287851627778"/>
    <x v="832"/>
    <x v="971"/>
    <m/>
    <m/>
    <s v="INFAK PALESTINA"/>
    <s v="April"/>
    <d v="2025-07-30T00:00:00"/>
    <s v="Sesi 2"/>
    <s v="Infaq Palestina"/>
    <s v="Hard Selling"/>
    <x v="0"/>
    <m/>
    <d v="2025-08-09T00:00:00"/>
    <s v="Sesi 1"/>
    <s v="Doa"/>
    <s v="Kalimat Inspiratif"/>
    <s v="Received"/>
    <m/>
    <d v="2025-08-19T00:00:00"/>
    <s v="Sesi 3"/>
    <s v="Infaq Palestina"/>
    <m/>
    <m/>
    <m/>
  </r>
  <r>
    <n v="973"/>
    <s v="15/7/2025"/>
    <n v="6287851627778"/>
    <x v="833"/>
    <x v="972"/>
    <m/>
    <m/>
    <s v="INFAK PALESTINA"/>
    <s v="April"/>
    <d v="2025-07-30T00:00:00"/>
    <s v="Sesi 2"/>
    <s v="Infaq Palestina"/>
    <s v="Hard Selling"/>
    <x v="0"/>
    <m/>
    <d v="2025-08-09T00:00:00"/>
    <s v="Sesi 1"/>
    <s v="Doa"/>
    <s v="Kalimat Inspiratif"/>
    <s v="Received"/>
    <m/>
    <d v="2025-08-19T00:00:00"/>
    <s v="Sesi 3"/>
    <s v="Infaq Palestina"/>
    <m/>
    <m/>
    <m/>
  </r>
  <r>
    <n v="974"/>
    <s v="15/7/2025"/>
    <n v="6287851627778"/>
    <x v="834"/>
    <x v="973"/>
    <m/>
    <m/>
    <s v="INFAK PALESTINA"/>
    <s v="April"/>
    <d v="2025-07-30T00:00:00"/>
    <s v="Sesi 2"/>
    <s v="Infaq Palestina"/>
    <s v="Hard Selling"/>
    <x v="0"/>
    <m/>
    <d v="2025-08-09T00:00:00"/>
    <s v="Sesi 1"/>
    <s v="Doa"/>
    <s v="Kalimat Inspiratif"/>
    <s v="Received"/>
    <m/>
    <d v="2025-08-19T00:00:00"/>
    <s v="Sesi 3"/>
    <s v="Infaq Palestina"/>
    <m/>
    <m/>
    <m/>
  </r>
  <r>
    <n v="975"/>
    <s v="15/7/2025"/>
    <n v="6287851627778"/>
    <x v="835"/>
    <x v="974"/>
    <m/>
    <m/>
    <s v="INFAK PALESTINA"/>
    <s v="April"/>
    <d v="2025-07-30T00:00:00"/>
    <s v="Sesi 2"/>
    <s v="Infaq Palestina"/>
    <s v="Hard Selling"/>
    <x v="1"/>
    <m/>
    <d v="2025-08-09T00:00:00"/>
    <s v="Sesi 1"/>
    <s v="Doa"/>
    <s v="Kalimat Inspiratif"/>
    <s v="Read"/>
    <m/>
    <d v="2025-08-19T00:00:00"/>
    <s v="Sesi 3"/>
    <s v="Infaq Palestina"/>
    <m/>
    <m/>
    <m/>
  </r>
  <r>
    <n v="976"/>
    <s v="15/7/2025"/>
    <n v="6287851627778"/>
    <x v="836"/>
    <x v="975"/>
    <m/>
    <m/>
    <s v="INFAK PALESTINA"/>
    <s v="April"/>
    <d v="2025-07-30T00:00:00"/>
    <s v="Sesi 2"/>
    <s v="Infaq Palestina"/>
    <s v="Hard Selling"/>
    <x v="0"/>
    <m/>
    <d v="2025-08-09T00:00:00"/>
    <s v="Sesi 1"/>
    <s v="Doa"/>
    <s v="Kalimat Inspiratif"/>
    <s v="Received"/>
    <m/>
    <d v="2025-08-19T00:00:00"/>
    <s v="Sesi 3"/>
    <s v="Infaq Palestina"/>
    <m/>
    <m/>
    <m/>
  </r>
  <r>
    <n v="977"/>
    <s v="15/7/2025"/>
    <n v="6287851627778"/>
    <x v="837"/>
    <x v="976"/>
    <m/>
    <m/>
    <s v="SEDEKAH PALESTINA"/>
    <s v="April"/>
    <d v="2025-07-30T00:00:00"/>
    <s v="Sesi 2"/>
    <s v="Infaq Palestina"/>
    <s v="Hard Selling"/>
    <x v="0"/>
    <m/>
    <d v="2025-08-09T00:00:00"/>
    <s v="Sesi 1"/>
    <s v="Doa"/>
    <s v="Kalimat Inspiratif"/>
    <s v="Received"/>
    <m/>
    <d v="2025-08-19T00:00:00"/>
    <s v="Sesi 3"/>
    <s v="Infaq Palestina"/>
    <m/>
    <m/>
    <m/>
  </r>
  <r>
    <n v="978"/>
    <s v="15/7/2025"/>
    <n v="6287851627778"/>
    <x v="838"/>
    <x v="977"/>
    <m/>
    <m/>
    <s v="INFAK PALESTINA"/>
    <s v="April"/>
    <d v="2025-07-30T00:00:00"/>
    <s v="Sesi 2"/>
    <s v="Infaq Palestina"/>
    <s v="Hard Selling"/>
    <x v="0"/>
    <m/>
    <d v="2025-08-09T00:00:00"/>
    <s v="Sesi 1"/>
    <s v="Doa"/>
    <s v="Kalimat Inspiratif"/>
    <s v="Received"/>
    <m/>
    <d v="2025-08-19T00:00:00"/>
    <s v="Sesi 3"/>
    <s v="Infaq Palestina"/>
    <m/>
    <m/>
    <m/>
  </r>
  <r>
    <n v="979"/>
    <s v="15/7/2025"/>
    <n v="6287851627778"/>
    <x v="839"/>
    <x v="978"/>
    <m/>
    <m/>
    <s v="INFAK PALESTINA"/>
    <d v="2025-05-25T00:00:00"/>
    <d v="2025-07-30T00:00:00"/>
    <s v="Sesi 2"/>
    <s v="Infaq Palestina"/>
    <s v="Hard Selling"/>
    <x v="0"/>
    <m/>
    <d v="2025-08-09T00:00:00"/>
    <s v="Sesi 1"/>
    <s v="Doa"/>
    <s v="Kalimat Inspiratif"/>
    <s v="Received"/>
    <m/>
    <d v="2025-08-19T00:00:00"/>
    <s v="Sesi 3"/>
    <s v="Infaq Palestina"/>
    <m/>
    <m/>
    <m/>
  </r>
  <r>
    <n v="980"/>
    <s v="15/7/2025"/>
    <n v="6287851627778"/>
    <x v="840"/>
    <x v="979"/>
    <m/>
    <m/>
    <s v="INFAK PALESTINA"/>
    <s v="April"/>
    <d v="2025-07-30T00:00:00"/>
    <s v="Sesi 2"/>
    <s v="Infaq Palestina"/>
    <s v="Hard Selling"/>
    <x v="0"/>
    <m/>
    <d v="2025-08-09T00:00:00"/>
    <s v="Sesi 1"/>
    <s v="Doa"/>
    <s v="Kalimat Inspiratif"/>
    <s v="Received"/>
    <m/>
    <d v="2025-08-19T00:00:00"/>
    <s v="Sesi 3"/>
    <s v="Infaq Palestina"/>
    <m/>
    <m/>
    <m/>
  </r>
  <r>
    <n v="981"/>
    <s v="15/7/2025"/>
    <n v="6287851627778"/>
    <x v="584"/>
    <x v="980"/>
    <m/>
    <m/>
    <s v="SEDEKAH PALESTINA"/>
    <s v="April"/>
    <d v="2025-07-30T00:00:00"/>
    <s v="Sesi 2"/>
    <s v="Infaq Palestina"/>
    <s v="Hard Selling"/>
    <x v="0"/>
    <m/>
    <d v="2025-08-09T00:00:00"/>
    <s v="Sesi 1"/>
    <s v="Doa"/>
    <s v="Kalimat Inspiratif"/>
    <s v="Received"/>
    <m/>
    <d v="2025-08-19T00:00:00"/>
    <s v="Sesi 3"/>
    <s v="Infaq Palestina"/>
    <m/>
    <m/>
    <m/>
  </r>
  <r>
    <n v="982"/>
    <s v="15/7/2025"/>
    <n v="6287851627778"/>
    <x v="841"/>
    <x v="981"/>
    <m/>
    <m/>
    <s v="INFAK PALESTINA"/>
    <s v="April"/>
    <d v="2025-07-30T00:00:00"/>
    <s v="Sesi 2"/>
    <s v="Infaq Palestina"/>
    <s v="Hard Selling"/>
    <x v="0"/>
    <m/>
    <d v="2025-08-09T00:00:00"/>
    <s v="Sesi 1"/>
    <s v="Doa"/>
    <s v="Kalimat Inspiratif"/>
    <s v="Received"/>
    <m/>
    <d v="2025-08-19T00:00:00"/>
    <s v="Sesi 3"/>
    <s v="Infaq Palestina"/>
    <m/>
    <m/>
    <m/>
  </r>
  <r>
    <n v="983"/>
    <s v="15/7/2025"/>
    <n v="6287851627778"/>
    <x v="842"/>
    <x v="982"/>
    <m/>
    <m/>
    <s v="INFAK PALESTINA"/>
    <s v="April"/>
    <d v="2025-07-30T00:00:00"/>
    <s v="Sesi 2"/>
    <s v="Infaq Palestina"/>
    <s v="Hard Selling"/>
    <x v="0"/>
    <m/>
    <d v="2025-08-09T00:00:00"/>
    <s v="Sesi 1"/>
    <s v="Doa"/>
    <s v="Kalimat Inspiratif"/>
    <s v="Received"/>
    <m/>
    <d v="2025-08-19T00:00:00"/>
    <s v="Sesi 3"/>
    <s v="Infaq Palestina"/>
    <m/>
    <m/>
    <m/>
  </r>
  <r>
    <n v="984"/>
    <s v="15/7/2025"/>
    <n v="6287851627778"/>
    <x v="7"/>
    <x v="983"/>
    <m/>
    <m/>
    <s v="SEDEKAH PALESTINA"/>
    <s v="April"/>
    <d v="2025-07-30T00:00:00"/>
    <s v="Sesi 2"/>
    <s v="Infaq Palestina"/>
    <s v="Hard Selling"/>
    <x v="0"/>
    <m/>
    <d v="2025-08-09T00:00:00"/>
    <s v="Sesi 1"/>
    <s v="Doa"/>
    <s v="Kalimat Inspiratif"/>
    <s v="Received"/>
    <m/>
    <d v="2025-08-19T00:00:00"/>
    <s v="Sesi 3"/>
    <s v="Infaq Palestina"/>
    <m/>
    <m/>
    <m/>
  </r>
  <r>
    <n v="985"/>
    <s v="15/7/2025"/>
    <n v="6287851627778"/>
    <x v="843"/>
    <x v="984"/>
    <m/>
    <m/>
    <s v="INFAK PALESTINA"/>
    <s v="April"/>
    <d v="2025-07-30T00:00:00"/>
    <s v="Sesi 2"/>
    <s v="Infaq Palestina"/>
    <s v="Hard Selling"/>
    <x v="0"/>
    <m/>
    <d v="2025-08-09T00:00:00"/>
    <s v="Sesi 1"/>
    <s v="Doa"/>
    <s v="Kalimat Inspiratif"/>
    <s v="Received"/>
    <m/>
    <d v="2025-08-19T00:00:00"/>
    <s v="Sesi 3"/>
    <s v="Infaq Palestina"/>
    <m/>
    <m/>
    <m/>
  </r>
  <r>
    <n v="986"/>
    <s v="15/7/2025"/>
    <n v="6287851627778"/>
    <x v="844"/>
    <x v="985"/>
    <m/>
    <m/>
    <s v="INFAK PALESTINA"/>
    <s v="April"/>
    <d v="2025-07-30T00:00:00"/>
    <s v="Sesi 2"/>
    <s v="Infaq Palestina"/>
    <s v="Hard Selling"/>
    <x v="0"/>
    <m/>
    <d v="2025-08-09T00:00:00"/>
    <s v="Sesi 1"/>
    <s v="Doa"/>
    <s v="Kalimat Inspiratif"/>
    <s v="Received"/>
    <m/>
    <d v="2025-08-19T00:00:00"/>
    <s v="Sesi 3"/>
    <s v="Infaq Palestina"/>
    <m/>
    <m/>
    <m/>
  </r>
  <r>
    <n v="987"/>
    <s v="15/7/2025"/>
    <n v="6287851627778"/>
    <x v="845"/>
    <x v="986"/>
    <m/>
    <m/>
    <s v="INFAK PALESTINA"/>
    <s v="April"/>
    <d v="2025-07-30T00:00:00"/>
    <s v="Sesi 2"/>
    <s v="Infaq Palestina"/>
    <s v="Hard Selling"/>
    <x v="0"/>
    <m/>
    <d v="2025-08-09T00:00:00"/>
    <s v="Sesi 1"/>
    <s v="Doa"/>
    <s v="Kalimat Inspiratif"/>
    <s v="Received"/>
    <m/>
    <d v="2025-08-19T00:00:00"/>
    <s v="Sesi 3"/>
    <s v="Infaq Palestina"/>
    <m/>
    <m/>
    <m/>
  </r>
  <r>
    <n v="988"/>
    <s v="15/7/2025"/>
    <n v="6287851627778"/>
    <x v="846"/>
    <x v="987"/>
    <m/>
    <m/>
    <s v="INFAK PALESTINA"/>
    <s v="April"/>
    <d v="2025-07-30T00:00:00"/>
    <s v="Sesi 2"/>
    <s v="Infaq Palestina"/>
    <s v="Hard Selling"/>
    <x v="0"/>
    <m/>
    <d v="2025-08-09T00:00:00"/>
    <s v="Sesi 1"/>
    <s v="Doa"/>
    <s v="Kalimat Inspiratif"/>
    <s v="Received"/>
    <m/>
    <d v="2025-08-19T00:00:00"/>
    <s v="Sesi 3"/>
    <s v="Infaq Palestina"/>
    <m/>
    <m/>
    <m/>
  </r>
  <r>
    <n v="989"/>
    <s v="15/7/2025"/>
    <n v="6287851627778"/>
    <x v="847"/>
    <x v="988"/>
    <m/>
    <m/>
    <s v="INFAK PALESTINA"/>
    <s v="April"/>
    <d v="2025-07-30T00:00:00"/>
    <s v="Sesi 2"/>
    <s v="Infaq Palestina"/>
    <s v="Hard Selling"/>
    <x v="1"/>
    <m/>
    <d v="2025-08-09T00:00:00"/>
    <s v="Sesi 1"/>
    <s v="Doa"/>
    <s v="Kalimat Inspiratif"/>
    <s v="Received"/>
    <m/>
    <d v="2025-08-19T00:00:00"/>
    <s v="Sesi 3"/>
    <s v="Infaq Palestina"/>
    <m/>
    <m/>
    <m/>
  </r>
  <r>
    <n v="990"/>
    <s v="15/7/2025"/>
    <n v="6287851627778"/>
    <x v="848"/>
    <x v="989"/>
    <m/>
    <m/>
    <s v="INFAK PALESTINA"/>
    <s v="April"/>
    <d v="2025-07-30T00:00:00"/>
    <s v="Sesi 2"/>
    <s v="Infaq Palestina"/>
    <s v="Hard Selling"/>
    <x v="1"/>
    <m/>
    <d v="2025-08-09T00:00:00"/>
    <s v="Sesi 1"/>
    <s v="Doa"/>
    <s v="Kalimat Inspiratif"/>
    <s v="Read"/>
    <m/>
    <d v="2025-08-19T00:00:00"/>
    <s v="Sesi 3"/>
    <s v="Infaq Palestina"/>
    <m/>
    <m/>
    <m/>
  </r>
  <r>
    <n v="991"/>
    <s v="15/7/2025"/>
    <n v="6287851627778"/>
    <x v="849"/>
    <x v="990"/>
    <m/>
    <m/>
    <s v="INFAK PALESTINA"/>
    <s v="April"/>
    <d v="2025-07-30T00:00:00"/>
    <s v="Sesi 2"/>
    <s v="Infaq Palestina"/>
    <s v="Hard Selling"/>
    <x v="4"/>
    <n v="100000"/>
    <d v="2025-08-09T00:00:00"/>
    <s v="Sesi 1"/>
    <s v="Doa"/>
    <s v="Kalimat Inspiratif"/>
    <s v="Read"/>
    <m/>
    <d v="2025-08-19T00:00:00"/>
    <s v="Sesi 3"/>
    <s v="Infaq Palestina"/>
    <m/>
    <m/>
    <m/>
  </r>
  <r>
    <n v="992"/>
    <s v="15/7/2025"/>
    <n v="6287851627778"/>
    <x v="850"/>
    <x v="991"/>
    <m/>
    <m/>
    <s v="INFAK PALESTINA"/>
    <s v="April"/>
    <d v="2025-07-30T00:00:00"/>
    <s v="Sesi 2"/>
    <s v="Infaq Palestina"/>
    <s v="Hard Selling"/>
    <x v="0"/>
    <m/>
    <d v="2025-08-09T00:00:00"/>
    <s v="Sesi 1"/>
    <s v="Doa"/>
    <s v="Kalimat Inspiratif"/>
    <s v="Received"/>
    <m/>
    <d v="2025-08-19T00:00:00"/>
    <s v="Sesi 3"/>
    <s v="Infaq Palestina"/>
    <m/>
    <m/>
    <m/>
  </r>
  <r>
    <n v="993"/>
    <s v="15/7/2025"/>
    <n v="6287851627778"/>
    <x v="851"/>
    <x v="992"/>
    <m/>
    <m/>
    <s v="INFAK PALESTINA"/>
    <s v="April"/>
    <d v="2025-07-30T00:00:00"/>
    <s v="Sesi 2"/>
    <s v="Infaq Palestina"/>
    <s v="Hard Selling"/>
    <x v="0"/>
    <m/>
    <d v="2025-08-09T00:00:00"/>
    <s v="Sesi 1"/>
    <s v="Doa"/>
    <s v="Kalimat Inspiratif"/>
    <s v="Received"/>
    <m/>
    <d v="2025-08-19T00:00:00"/>
    <s v="Sesi 3"/>
    <s v="Infaq Palestina"/>
    <m/>
    <m/>
    <m/>
  </r>
  <r>
    <n v="994"/>
    <s v="15/7/2025"/>
    <n v="6287851627778"/>
    <x v="852"/>
    <x v="993"/>
    <m/>
    <m/>
    <s v="SEDEKAH PALESTINA"/>
    <s v="April"/>
    <d v="2025-07-30T00:00:00"/>
    <s v="Sesi 2"/>
    <s v="Infaq Palestina"/>
    <s v="Hard Selling"/>
    <x v="0"/>
    <m/>
    <d v="2025-08-09T00:00:00"/>
    <s v="Sesi 1"/>
    <s v="Doa"/>
    <s v="Kalimat Inspiratif"/>
    <s v="Received"/>
    <m/>
    <d v="2025-08-19T00:00:00"/>
    <s v="Sesi 3"/>
    <s v="Infaq Palestina"/>
    <m/>
    <m/>
    <m/>
  </r>
  <r>
    <n v="995"/>
    <s v="15/7/2025"/>
    <n v="6287851627778"/>
    <x v="853"/>
    <x v="994"/>
    <m/>
    <m/>
    <s v="INFAK PALESTINA"/>
    <s v="April"/>
    <d v="2025-07-30T00:00:00"/>
    <s v="Sesi 2"/>
    <s v="Infaq Palestina"/>
    <s v="Hard Selling"/>
    <x v="0"/>
    <m/>
    <d v="2025-08-09T00:00:00"/>
    <s v="Sesi 1"/>
    <s v="Doa"/>
    <s v="Kalimat Inspiratif"/>
    <s v="Received"/>
    <m/>
    <d v="2025-08-19T00:00:00"/>
    <s v="Sesi 3"/>
    <s v="Infaq Palestina"/>
    <m/>
    <m/>
    <m/>
  </r>
  <r>
    <n v="996"/>
    <s v="15/7/2025"/>
    <n v="6287851627778"/>
    <x v="854"/>
    <x v="995"/>
    <m/>
    <m/>
    <s v="INFAK PALESTINA"/>
    <s v="April"/>
    <d v="2025-07-30T00:00:00"/>
    <s v="Sesi 2"/>
    <s v="Infaq Palestina"/>
    <s v="Hard Selling"/>
    <x v="0"/>
    <m/>
    <d v="2025-08-09T00:00:00"/>
    <s v="Sesi 1"/>
    <s v="Doa"/>
    <s v="Kalimat Inspiratif"/>
    <s v="Received"/>
    <m/>
    <d v="2025-08-19T00:00:00"/>
    <s v="Sesi 3"/>
    <s v="Infaq Palestina"/>
    <m/>
    <m/>
    <m/>
  </r>
  <r>
    <n v="997"/>
    <s v="15/7/2025"/>
    <n v="6287851627778"/>
    <x v="29"/>
    <x v="996"/>
    <m/>
    <m/>
    <s v="INFAK PALESTINA"/>
    <s v="April"/>
    <d v="2025-07-30T00:00:00"/>
    <s v="Sesi 2"/>
    <s v="Infaq Palestina"/>
    <s v="Hard Selling"/>
    <x v="0"/>
    <m/>
    <d v="2025-08-09T00:00:00"/>
    <s v="Sesi 1"/>
    <s v="Doa"/>
    <s v="Kalimat Inspiratif"/>
    <s v="Received"/>
    <m/>
    <m/>
    <m/>
    <m/>
    <m/>
    <m/>
    <m/>
  </r>
  <r>
    <n v="998"/>
    <s v="15/7/2025"/>
    <n v="6287851627778"/>
    <x v="855"/>
    <x v="997"/>
    <m/>
    <m/>
    <s v="INFAK PALESTINA"/>
    <s v="April"/>
    <d v="2025-07-30T00:00:00"/>
    <s v="Sesi 2"/>
    <s v="Infaq Palestina"/>
    <s v="Hard Selling"/>
    <x v="1"/>
    <m/>
    <d v="2025-08-09T00:00:00"/>
    <s v="Sesi 1"/>
    <s v="Doa"/>
    <s v="Kalimat Inspiratif"/>
    <s v="Read"/>
    <m/>
    <m/>
    <m/>
    <m/>
    <m/>
    <m/>
    <m/>
  </r>
  <r>
    <n v="999"/>
    <s v="15/7/2025"/>
    <n v="6287851627778"/>
    <x v="856"/>
    <x v="998"/>
    <m/>
    <m/>
    <s v="INFAK PALESTINA"/>
    <s v="April"/>
    <d v="2025-07-30T00:00:00"/>
    <s v="Sesi 2"/>
    <s v="Infaq Palestina"/>
    <s v="Hard Selling"/>
    <x v="1"/>
    <m/>
    <d v="2025-08-09T00:00:00"/>
    <s v="Sesi 1"/>
    <s v="Doa"/>
    <s v="Kalimat Inspiratif"/>
    <s v="Obrolan Pasif"/>
    <m/>
    <m/>
    <m/>
    <m/>
    <m/>
    <m/>
    <m/>
  </r>
  <r>
    <n v="1000"/>
    <s v="15/7/2025"/>
    <n v="6287851627778"/>
    <x v="857"/>
    <x v="999"/>
    <m/>
    <m/>
    <s v="INFAK PALESTINA"/>
    <s v="April"/>
    <d v="2025-07-30T00:00:00"/>
    <s v="Sesi 2"/>
    <s v="Infaq Palestina"/>
    <s v="Hard Selling"/>
    <x v="3"/>
    <m/>
    <d v="2025-08-09T00:00:00"/>
    <s v="Sesi 1"/>
    <s v="Doa"/>
    <s v="Kalimat Inspiratif"/>
    <s v="Received"/>
    <m/>
    <m/>
    <m/>
    <m/>
    <m/>
    <m/>
    <m/>
  </r>
  <r>
    <n v="1001"/>
    <s v="15/7/2025"/>
    <n v="6287851627778"/>
    <x v="858"/>
    <x v="1000"/>
    <m/>
    <m/>
    <s v="INFAK PALESTINA"/>
    <s v="April"/>
    <d v="2025-07-30T00:00:00"/>
    <s v="Sesi 2"/>
    <s v="Infaq Palestina"/>
    <s v="Hard Selling"/>
    <x v="1"/>
    <m/>
    <d v="2025-08-09T00:00:00"/>
    <s v="Sesi 1"/>
    <s v="Doa"/>
    <s v="Kalimat Inspiratif"/>
    <s v="Read"/>
    <m/>
    <m/>
    <m/>
    <m/>
    <m/>
    <m/>
    <m/>
  </r>
  <r>
    <n v="1002"/>
    <s v="15/7/2025"/>
    <n v="6287851627778"/>
    <x v="859"/>
    <x v="1001"/>
    <m/>
    <m/>
    <s v="SEDEKAH PALESTINA"/>
    <s v="April"/>
    <d v="2025-07-30T00:00:00"/>
    <s v="Sesi 2"/>
    <s v="Infaq Palestina"/>
    <s v="Hard Selling"/>
    <x v="0"/>
    <m/>
    <d v="2025-08-09T00:00:00"/>
    <s v="Sesi 1"/>
    <s v="Doa"/>
    <s v="Kalimat Inspiratif"/>
    <s v="Received"/>
    <m/>
    <m/>
    <m/>
    <m/>
    <m/>
    <m/>
    <m/>
  </r>
  <r>
    <n v="1003"/>
    <s v="15/7/2025"/>
    <n v="6287851627778"/>
    <x v="860"/>
    <x v="1002"/>
    <m/>
    <m/>
    <s v="SEDEKAH PALESTINA"/>
    <s v="April"/>
    <d v="2025-07-30T00:00:00"/>
    <s v="Sesi 2"/>
    <s v="Infaq Palestina"/>
    <s v="Hard Selling"/>
    <x v="0"/>
    <m/>
    <d v="2025-08-09T00:00:00"/>
    <s v="Sesi 1"/>
    <s v="Doa"/>
    <s v="Kalimat Inspiratif"/>
    <s v="Received"/>
    <m/>
    <m/>
    <m/>
    <m/>
    <m/>
    <m/>
    <m/>
  </r>
  <r>
    <n v="1004"/>
    <s v="15/7/2025"/>
    <n v="6287851627778"/>
    <x v="861"/>
    <x v="1003"/>
    <m/>
    <m/>
    <s v="INFAK PALESTINA"/>
    <s v="April"/>
    <d v="2025-07-30T00:00:00"/>
    <s v="Sesi 2"/>
    <s v="Infaq Palestina"/>
    <s v="Hard Selling"/>
    <x v="0"/>
    <m/>
    <d v="2025-08-09T00:00:00"/>
    <s v="Sesi 1"/>
    <s v="Doa"/>
    <s v="Kalimat Inspiratif"/>
    <s v="Received"/>
    <m/>
    <m/>
    <m/>
    <m/>
    <m/>
    <m/>
    <m/>
  </r>
  <r>
    <n v="1005"/>
    <s v="15/7/2025"/>
    <n v="6287851627778"/>
    <x v="862"/>
    <x v="1004"/>
    <m/>
    <m/>
    <s v="INFAK PALESTINA"/>
    <s v="April"/>
    <d v="2025-07-30T00:00:00"/>
    <s v="Sesi 2"/>
    <s v="Infaq Palestina"/>
    <s v="Hard Selling"/>
    <x v="0"/>
    <m/>
    <d v="2025-08-09T00:00:00"/>
    <s v="Sesi 1"/>
    <s v="Doa"/>
    <s v="Kalimat Inspiratif"/>
    <s v="Received"/>
    <m/>
    <m/>
    <m/>
    <m/>
    <m/>
    <m/>
    <m/>
  </r>
  <r>
    <n v="1006"/>
    <s v="15/7/2025"/>
    <n v="6287851627778"/>
    <x v="863"/>
    <x v="1005"/>
    <m/>
    <m/>
    <s v="INFAK PALESTINA"/>
    <s v="April"/>
    <d v="2025-07-30T00:00:00"/>
    <s v="Sesi 2"/>
    <s v="Infaq Palestina"/>
    <s v="Hard Selling"/>
    <x v="0"/>
    <m/>
    <d v="2025-08-09T00:00:00"/>
    <s v="Sesi 1"/>
    <s v="Doa"/>
    <s v="Kalimat Inspiratif"/>
    <s v="Received"/>
    <m/>
    <m/>
    <m/>
    <m/>
    <m/>
    <m/>
    <m/>
  </r>
  <r>
    <n v="1007"/>
    <s v="15/7/2025"/>
    <n v="6287851627778"/>
    <x v="864"/>
    <x v="1006"/>
    <m/>
    <m/>
    <s v="INFAK PALESTINA"/>
    <s v="April"/>
    <d v="2025-07-30T00:00:00"/>
    <s v="Sesi 2"/>
    <s v="Infaq Palestina"/>
    <s v="Hard Selling"/>
    <x v="0"/>
    <m/>
    <d v="2025-08-09T00:00:00"/>
    <s v="Sesi 1"/>
    <s v="Doa"/>
    <s v="Kalimat Inspiratif"/>
    <s v="Received"/>
    <m/>
    <m/>
    <m/>
    <m/>
    <m/>
    <m/>
    <m/>
  </r>
  <r>
    <n v="1008"/>
    <s v="15/7/2025"/>
    <n v="6287851627778"/>
    <x v="865"/>
    <x v="1007"/>
    <m/>
    <m/>
    <s v="INFAK PALESTINA"/>
    <s v="April"/>
    <d v="2025-07-30T00:00:00"/>
    <s v="Sesi 2"/>
    <s v="Infaq Palestina"/>
    <s v="Hard Selling"/>
    <x v="0"/>
    <m/>
    <d v="2025-08-09T00:00:00"/>
    <s v="Sesi 1"/>
    <s v="Doa"/>
    <s v="Kalimat Inspiratif"/>
    <s v="Received"/>
    <m/>
    <m/>
    <m/>
    <m/>
    <m/>
    <m/>
    <m/>
  </r>
  <r>
    <n v="1009"/>
    <s v="15/7/2025"/>
    <n v="6287851627778"/>
    <x v="866"/>
    <x v="1008"/>
    <m/>
    <m/>
    <s v="INFAK PALESTINA"/>
    <d v="2025-05-24T00:00:00"/>
    <d v="2025-07-30T00:00:00"/>
    <s v="Sesi 2"/>
    <s v="Infaq Palestina"/>
    <s v="Hard Selling"/>
    <x v="0"/>
    <m/>
    <d v="2025-08-09T00:00:00"/>
    <s v="Sesi 1"/>
    <s v="Doa"/>
    <s v="Kalimat Inspiratif"/>
    <s v="Received"/>
    <m/>
    <m/>
    <m/>
    <m/>
    <m/>
    <m/>
    <m/>
  </r>
  <r>
    <n v="1010"/>
    <s v="15/7/2025"/>
    <n v="6287851627778"/>
    <x v="867"/>
    <x v="1009"/>
    <m/>
    <m/>
    <s v="INFAK PALESTINA"/>
    <s v="April"/>
    <d v="2025-07-30T00:00:00"/>
    <s v="Sesi 2"/>
    <s v="Infaq Palestina"/>
    <s v="Hard Selling"/>
    <x v="0"/>
    <m/>
    <d v="2025-08-09T00:00:00"/>
    <s v="Sesi 1"/>
    <s v="Doa"/>
    <s v="Kalimat Inspiratif"/>
    <s v="Received"/>
    <m/>
    <m/>
    <m/>
    <m/>
    <m/>
    <m/>
    <m/>
  </r>
  <r>
    <n v="1011"/>
    <s v="15/7/2025"/>
    <n v="6287851627778"/>
    <x v="22"/>
    <x v="1010"/>
    <m/>
    <m/>
    <s v="SEDEKAH PALESTINA"/>
    <s v="April"/>
    <d v="2025-07-30T00:00:00"/>
    <s v="Sesi 2"/>
    <s v="Infaq Palestina"/>
    <s v="Hard Selling"/>
    <x v="0"/>
    <m/>
    <d v="2025-08-09T00:00:00"/>
    <s v="Sesi 1"/>
    <s v="Doa"/>
    <s v="Kalimat Inspiratif"/>
    <s v="Received"/>
    <m/>
    <m/>
    <m/>
    <m/>
    <m/>
    <m/>
    <m/>
  </r>
  <r>
    <n v="1012"/>
    <s v="15/7/2025"/>
    <n v="6287851627778"/>
    <x v="868"/>
    <x v="1011"/>
    <m/>
    <m/>
    <s v="INFAK PALESTINA"/>
    <s v="April"/>
    <d v="2025-07-30T00:00:00"/>
    <s v="Sesi 2"/>
    <s v="Infaq Palestina"/>
    <s v="Hard Selling"/>
    <x v="1"/>
    <m/>
    <d v="2025-08-09T00:00:00"/>
    <s v="Sesi 1"/>
    <s v="Doa"/>
    <s v="Kalimat Inspiratif"/>
    <s v="Read"/>
    <m/>
    <m/>
    <m/>
    <m/>
    <m/>
    <m/>
    <m/>
  </r>
  <r>
    <n v="1013"/>
    <s v="15/7/2025"/>
    <n v="6287851627778"/>
    <x v="869"/>
    <x v="1012"/>
    <m/>
    <m/>
    <s v="SEDEKAH PALESTINA"/>
    <s v="April"/>
    <d v="2025-07-30T00:00:00"/>
    <s v="Sesi 2"/>
    <s v="Infaq Palestina"/>
    <s v="Hard Selling"/>
    <x v="3"/>
    <m/>
    <d v="2025-08-09T00:00:00"/>
    <s v="Sesi 1"/>
    <s v="Doa"/>
    <s v="Kalimat Inspiratif"/>
    <s v="Received"/>
    <m/>
    <m/>
    <m/>
    <m/>
    <m/>
    <m/>
    <m/>
  </r>
  <r>
    <n v="1014"/>
    <s v="15/7/2025"/>
    <n v="6287851627778"/>
    <x v="870"/>
    <x v="1013"/>
    <m/>
    <m/>
    <s v="INFAK PALESTINA"/>
    <s v="April"/>
    <d v="2025-07-30T00:00:00"/>
    <s v="Sesi 2"/>
    <s v="Infaq Palestina"/>
    <s v="Hard Selling"/>
    <x v="0"/>
    <m/>
    <d v="2025-08-09T00:00:00"/>
    <s v="Sesi 1"/>
    <s v="Doa"/>
    <s v="Kalimat Inspiratif"/>
    <s v="Received"/>
    <m/>
    <m/>
    <m/>
    <m/>
    <m/>
    <m/>
    <m/>
  </r>
  <r>
    <n v="1015"/>
    <s v="15/7/2025"/>
    <n v="6287851627778"/>
    <x v="871"/>
    <x v="1014"/>
    <m/>
    <m/>
    <s v="INFAK PALESTINA"/>
    <s v="April"/>
    <d v="2025-07-30T00:00:00"/>
    <s v="Sesi 2"/>
    <s v="Infaq Palestina"/>
    <s v="Hard Selling"/>
    <x v="1"/>
    <m/>
    <d v="2025-08-09T00:00:00"/>
    <s v="Sesi 1"/>
    <s v="Doa"/>
    <s v="Kalimat Inspiratif"/>
    <s v="Read"/>
    <m/>
    <m/>
    <m/>
    <m/>
    <m/>
    <m/>
    <m/>
  </r>
  <r>
    <n v="1016"/>
    <s v="15/7/2025"/>
    <n v="6287851627778"/>
    <x v="872"/>
    <x v="1015"/>
    <m/>
    <m/>
    <s v="SEDEKAH PALESTINA"/>
    <s v="April"/>
    <d v="2025-07-30T00:00:00"/>
    <s v="Sesi 2"/>
    <s v="Infaq Palestina"/>
    <s v="Hard Selling"/>
    <x v="0"/>
    <m/>
    <d v="2025-08-09T00:00:00"/>
    <s v="Sesi 1"/>
    <s v="Doa"/>
    <s v="Kalimat Inspiratif"/>
    <s v="Received"/>
    <m/>
    <m/>
    <m/>
    <m/>
    <m/>
    <m/>
    <m/>
  </r>
  <r>
    <n v="1017"/>
    <s v="15/7/2025"/>
    <n v="6287851627778"/>
    <x v="873"/>
    <x v="1016"/>
    <m/>
    <m/>
    <s v="INFAK PALESTINA"/>
    <s v="April"/>
    <d v="2025-07-30T00:00:00"/>
    <s v="Sesi 2"/>
    <s v="Infaq Palestina"/>
    <s v="Hard Selling"/>
    <x v="1"/>
    <m/>
    <d v="2025-08-09T00:00:00"/>
    <s v="Sesi 1"/>
    <s v="Doa"/>
    <s v="Kalimat Inspiratif"/>
    <s v="Read"/>
    <m/>
    <m/>
    <m/>
    <m/>
    <m/>
    <m/>
    <m/>
  </r>
  <r>
    <n v="1018"/>
    <s v="15/7/2025"/>
    <n v="6287851627778"/>
    <x v="874"/>
    <x v="1017"/>
    <m/>
    <m/>
    <s v="INFAK PALESTINA"/>
    <s v="April"/>
    <d v="2025-07-30T00:00:00"/>
    <s v="Sesi 2"/>
    <s v="Infaq Palestina"/>
    <s v="Hard Selling"/>
    <x v="0"/>
    <m/>
    <d v="2025-08-09T00:00:00"/>
    <s v="Sesi 1"/>
    <s v="Doa"/>
    <s v="Kalimat Inspiratif"/>
    <s v="Received"/>
    <m/>
    <m/>
    <m/>
    <m/>
    <m/>
    <m/>
    <m/>
  </r>
  <r>
    <n v="1019"/>
    <s v="15/7/2025"/>
    <n v="6287851627778"/>
    <x v="875"/>
    <x v="1018"/>
    <m/>
    <m/>
    <s v="INFAK PALESTINA"/>
    <s v="April"/>
    <d v="2025-07-30T00:00:00"/>
    <s v="Sesi 2"/>
    <s v="Infaq Palestina"/>
    <s v="Hard Selling"/>
    <x v="0"/>
    <m/>
    <d v="2025-08-09T00:00:00"/>
    <s v="Sesi 1"/>
    <s v="Doa"/>
    <s v="Kalimat Inspiratif"/>
    <s v="Received"/>
    <m/>
    <m/>
    <m/>
    <m/>
    <m/>
    <m/>
    <m/>
  </r>
  <r>
    <n v="1020"/>
    <s v="15/7/2025"/>
    <n v="6287851627778"/>
    <x v="7"/>
    <x v="1019"/>
    <m/>
    <m/>
    <s v="INFAK PALESTINA"/>
    <s v="April"/>
    <d v="2025-07-30T00:00:00"/>
    <s v="Sesi 2"/>
    <s v="Infaq Palestina"/>
    <s v="Hard Selling"/>
    <x v="0"/>
    <m/>
    <d v="2025-08-09T00:00:00"/>
    <s v="Sesi 1"/>
    <s v="Doa"/>
    <s v="Kalimat Inspiratif"/>
    <s v="Received"/>
    <m/>
    <m/>
    <m/>
    <m/>
    <m/>
    <m/>
    <m/>
  </r>
  <r>
    <n v="1021"/>
    <s v="16/7/2025"/>
    <n v="6287851627778"/>
    <x v="479"/>
    <x v="1020"/>
    <m/>
    <m/>
    <s v="INFAK PALESTINA"/>
    <s v="April"/>
    <d v="2025-07-30T00:00:00"/>
    <s v="Sesi 2"/>
    <s v="Infaq Palestina"/>
    <s v="Hard Selling"/>
    <x v="1"/>
    <m/>
    <d v="2025-08-09T00:00:00"/>
    <s v="Sesi 1"/>
    <s v="Doa"/>
    <s v="Kalimat Inspiratif"/>
    <s v="Obrolan Pasif"/>
    <m/>
    <m/>
    <m/>
    <m/>
    <m/>
    <m/>
    <m/>
  </r>
  <r>
    <n v="1022"/>
    <s v="16/7/2025"/>
    <n v="6287851627778"/>
    <x v="876"/>
    <x v="1021"/>
    <m/>
    <m/>
    <s v="INFAK PALESTINA"/>
    <s v="April"/>
    <d v="2025-07-30T00:00:00"/>
    <s v="Sesi 2"/>
    <s v="Infaq Palestina"/>
    <s v="Hard Selling"/>
    <x v="0"/>
    <m/>
    <d v="2025-08-09T00:00:00"/>
    <s v="Sesi 1"/>
    <s v="Doa"/>
    <s v="Kalimat Inspiratif"/>
    <s v="Received"/>
    <m/>
    <m/>
    <m/>
    <m/>
    <m/>
    <m/>
    <m/>
  </r>
  <r>
    <n v="1023"/>
    <s v="16/7/2025"/>
    <n v="6287851627778"/>
    <x v="22"/>
    <x v="1022"/>
    <m/>
    <m/>
    <s v="SEDEKAH PALESTINA"/>
    <s v="April"/>
    <d v="2025-07-30T00:00:00"/>
    <s v="Sesi 2"/>
    <s v="Infaq Palestina"/>
    <s v="Hard Selling"/>
    <x v="0"/>
    <m/>
    <d v="2025-08-09T00:00:00"/>
    <s v="Sesi 1"/>
    <s v="Doa"/>
    <s v="Kalimat Inspiratif"/>
    <s v="Received"/>
    <m/>
    <m/>
    <m/>
    <m/>
    <m/>
    <m/>
    <m/>
  </r>
  <r>
    <n v="1024"/>
    <s v="16/7/2025"/>
    <n v="6287851627778"/>
    <x v="877"/>
    <x v="1023"/>
    <m/>
    <m/>
    <s v="INFAK PALESTINA"/>
    <s v="April"/>
    <d v="2025-07-30T00:00:00"/>
    <s v="Sesi 2"/>
    <s v="Infaq Palestina"/>
    <s v="Hard Selling"/>
    <x v="0"/>
    <m/>
    <d v="2025-08-09T00:00:00"/>
    <s v="Sesi 1"/>
    <s v="Doa"/>
    <s v="Kalimat Inspiratif"/>
    <s v="Ceklis 1"/>
    <m/>
    <m/>
    <m/>
    <m/>
    <m/>
    <m/>
    <m/>
  </r>
  <r>
    <n v="1025"/>
    <s v="16/7/2025"/>
    <n v="6287851627778"/>
    <x v="878"/>
    <x v="1024"/>
    <m/>
    <m/>
    <s v="INFAK PALESTINA"/>
    <s v="April"/>
    <d v="2025-07-30T00:00:00"/>
    <s v="Sesi 2"/>
    <s v="Infaq Palestina"/>
    <s v="Hard Selling"/>
    <x v="0"/>
    <m/>
    <d v="2025-08-09T00:00:00"/>
    <s v="Sesi 1"/>
    <s v="Doa"/>
    <s v="Kalimat Inspiratif"/>
    <s v="Received"/>
    <m/>
    <m/>
    <m/>
    <m/>
    <m/>
    <m/>
    <m/>
  </r>
  <r>
    <n v="1026"/>
    <s v="16/7/2025"/>
    <n v="6287851627778"/>
    <x v="879"/>
    <x v="1025"/>
    <m/>
    <m/>
    <s v="INFAK PALESTINA"/>
    <s v="April"/>
    <d v="2025-07-30T00:00:00"/>
    <s v="Sesi 2"/>
    <s v="Infaq Palestina"/>
    <s v="Hard Selling"/>
    <x v="0"/>
    <m/>
    <d v="2025-08-09T00:00:00"/>
    <s v="Sesi 1"/>
    <s v="Doa"/>
    <s v="Kalimat Inspiratif"/>
    <s v="Received"/>
    <m/>
    <m/>
    <m/>
    <m/>
    <m/>
    <m/>
    <m/>
  </r>
  <r>
    <n v="1027"/>
    <s v="16/7/2025"/>
    <n v="6287851627778"/>
    <x v="880"/>
    <x v="1026"/>
    <m/>
    <m/>
    <s v="SEDEKAH PALESTINA"/>
    <s v="April"/>
    <d v="2025-07-30T00:00:00"/>
    <s v="Sesi 2"/>
    <s v="Infaq Palestina"/>
    <s v="Hard Selling"/>
    <x v="0"/>
    <m/>
    <d v="2025-08-09T00:00:00"/>
    <s v="Sesi 1"/>
    <s v="Doa"/>
    <s v="Kalimat Inspiratif"/>
    <s v="Received"/>
    <m/>
    <m/>
    <m/>
    <m/>
    <m/>
    <m/>
    <m/>
  </r>
  <r>
    <n v="1028"/>
    <s v="16/7/2025"/>
    <n v="6287851627778"/>
    <x v="881"/>
    <x v="1027"/>
    <m/>
    <m/>
    <s v="SEDEKAH PALESTINA"/>
    <s v="April"/>
    <d v="2025-07-30T00:00:00"/>
    <s v="Sesi 2"/>
    <s v="Infaq Palestina"/>
    <s v="Hard Selling"/>
    <x v="0"/>
    <m/>
    <d v="2025-08-09T00:00:00"/>
    <s v="Sesi 1"/>
    <s v="Doa"/>
    <s v="Kalimat Inspiratif"/>
    <s v="Received"/>
    <m/>
    <m/>
    <m/>
    <m/>
    <m/>
    <m/>
    <m/>
  </r>
  <r>
    <n v="1029"/>
    <s v="16/7/2025"/>
    <n v="6287851627778"/>
    <x v="882"/>
    <x v="1028"/>
    <m/>
    <m/>
    <s v="INFAK PALESTINA"/>
    <s v="April"/>
    <d v="2025-07-30T00:00:00"/>
    <s v="Sesi 2"/>
    <s v="Infaq Palestina"/>
    <s v="Hard Selling"/>
    <x v="0"/>
    <m/>
    <d v="2025-08-09T00:00:00"/>
    <s v="Sesi 1"/>
    <s v="Doa"/>
    <s v="Kalimat Inspiratif"/>
    <s v="Received"/>
    <m/>
    <m/>
    <m/>
    <m/>
    <m/>
    <m/>
    <m/>
  </r>
  <r>
    <n v="1030"/>
    <s v="16/7/2025"/>
    <n v="6287851627778"/>
    <x v="22"/>
    <x v="1029"/>
    <m/>
    <m/>
    <s v="INFAK PALESTINA"/>
    <s v="April"/>
    <d v="2025-07-30T00:00:00"/>
    <s v="Sesi 2"/>
    <s v="Infaq Palestina"/>
    <s v="Hard Selling"/>
    <x v="0"/>
    <m/>
    <d v="2025-08-09T00:00:00"/>
    <s v="Sesi 1"/>
    <s v="Doa"/>
    <s v="Kalimat Inspiratif"/>
    <s v="Received"/>
    <m/>
    <m/>
    <m/>
    <m/>
    <m/>
    <m/>
    <m/>
  </r>
  <r>
    <n v="1031"/>
    <s v="16/7/2025"/>
    <n v="6287851627778"/>
    <x v="883"/>
    <x v="1030"/>
    <m/>
    <m/>
    <s v="INFAK PALESTINA"/>
    <s v="April"/>
    <d v="2025-07-30T00:00:00"/>
    <s v="Sesi 2"/>
    <s v="Infaq Palestina"/>
    <s v="Hard Selling"/>
    <x v="0"/>
    <m/>
    <d v="2025-08-09T00:00:00"/>
    <s v="Sesi 1"/>
    <s v="Doa"/>
    <s v="Kalimat Inspiratif"/>
    <s v="Received"/>
    <m/>
    <m/>
    <m/>
    <m/>
    <m/>
    <m/>
    <m/>
  </r>
  <r>
    <n v="1032"/>
    <s v="16/7/2025"/>
    <n v="6287851627778"/>
    <x v="884"/>
    <x v="1031"/>
    <m/>
    <m/>
    <s v="INFAK PALESTINA"/>
    <s v="April"/>
    <d v="2025-07-30T00:00:00"/>
    <s v="Sesi 2"/>
    <s v="Infaq Palestina"/>
    <s v="Hard Selling"/>
    <x v="0"/>
    <m/>
    <d v="2025-08-09T00:00:00"/>
    <s v="Sesi 1"/>
    <s v="Doa"/>
    <s v="Kalimat Inspiratif"/>
    <s v="Received"/>
    <m/>
    <m/>
    <m/>
    <m/>
    <m/>
    <m/>
    <m/>
  </r>
  <r>
    <n v="1033"/>
    <s v="16/7/2025"/>
    <n v="6287851627778"/>
    <x v="885"/>
    <x v="1032"/>
    <m/>
    <m/>
    <s v="INFAK PALESTINA"/>
    <s v="April"/>
    <d v="2025-07-30T00:00:00"/>
    <s v="Sesi 2"/>
    <s v="Infaq Palestina"/>
    <s v="Hard Selling"/>
    <x v="1"/>
    <m/>
    <d v="2025-08-09T00:00:00"/>
    <s v="Sesi 1"/>
    <s v="Doa"/>
    <s v="Kalimat Inspiratif"/>
    <s v="Read"/>
    <m/>
    <m/>
    <m/>
    <m/>
    <m/>
    <m/>
    <m/>
  </r>
  <r>
    <n v="1034"/>
    <s v="16/7/2025"/>
    <n v="6287851627778"/>
    <x v="784"/>
    <x v="1033"/>
    <m/>
    <m/>
    <s v="SEDEKAH PALESTINA"/>
    <s v="April"/>
    <d v="2025-07-30T00:00:00"/>
    <s v="Sesi 2"/>
    <s v="Infaq Palestina"/>
    <s v="Hard Selling"/>
    <x v="0"/>
    <m/>
    <d v="2025-08-09T00:00:00"/>
    <s v="Sesi 1"/>
    <s v="Doa"/>
    <s v="Kalimat Inspiratif"/>
    <s v="Received"/>
    <m/>
    <m/>
    <m/>
    <m/>
    <m/>
    <m/>
    <m/>
  </r>
  <r>
    <n v="1035"/>
    <s v="16/7/2025"/>
    <n v="6287851627778"/>
    <x v="22"/>
    <x v="1034"/>
    <m/>
    <m/>
    <s v="INFAK PALESTINA"/>
    <s v="April"/>
    <d v="2025-07-30T00:00:00"/>
    <s v="Sesi 2"/>
    <s v="Infaq Palestina"/>
    <s v="Hard Selling"/>
    <x v="0"/>
    <m/>
    <d v="2025-08-09T00:00:00"/>
    <s v="Sesi 1"/>
    <s v="Doa"/>
    <s v="Kalimat Inspiratif"/>
    <s v="Received"/>
    <m/>
    <m/>
    <m/>
    <m/>
    <m/>
    <m/>
    <m/>
  </r>
  <r>
    <n v="1036"/>
    <s v="16/7/2025"/>
    <n v="6287851627778"/>
    <x v="886"/>
    <x v="1035"/>
    <m/>
    <m/>
    <s v="INFAK PALESTINA"/>
    <s v="April"/>
    <d v="2025-07-30T00:00:00"/>
    <s v="Sesi 2"/>
    <s v="Infaq Palestina"/>
    <s v="Hard Selling"/>
    <x v="0"/>
    <m/>
    <d v="2025-08-09T00:00:00"/>
    <s v="Sesi 1"/>
    <s v="Doa"/>
    <s v="Kalimat Inspiratif"/>
    <s v="Received"/>
    <m/>
    <m/>
    <m/>
    <m/>
    <m/>
    <m/>
    <m/>
  </r>
  <r>
    <n v="1037"/>
    <s v="16/7/2025"/>
    <n v="6287851627778"/>
    <x v="887"/>
    <x v="1036"/>
    <m/>
    <m/>
    <s v="INFAK PALESTINA"/>
    <s v="April"/>
    <d v="2025-07-30T00:00:00"/>
    <s v="Sesi 2"/>
    <s v="Infaq Palestina"/>
    <s v="Hard Selling"/>
    <x v="0"/>
    <m/>
    <d v="2025-08-09T00:00:00"/>
    <s v="Sesi 1"/>
    <s v="Doa"/>
    <s v="Kalimat Inspiratif"/>
    <s v="Received"/>
    <m/>
    <m/>
    <m/>
    <m/>
    <m/>
    <m/>
    <m/>
  </r>
  <r>
    <n v="1038"/>
    <s v="16/7/2025"/>
    <n v="6287851627778"/>
    <x v="888"/>
    <x v="1037"/>
    <m/>
    <m/>
    <s v="INFAK PALESTINA"/>
    <s v="April"/>
    <d v="2025-07-30T00:00:00"/>
    <s v="Sesi 2"/>
    <s v="Infaq Palestina"/>
    <s v="Hard Selling"/>
    <x v="0"/>
    <m/>
    <d v="2025-08-09T00:00:00"/>
    <s v="Sesi 1"/>
    <s v="Doa"/>
    <s v="Kalimat Inspiratif"/>
    <s v="Received"/>
    <m/>
    <m/>
    <m/>
    <m/>
    <m/>
    <m/>
    <m/>
  </r>
  <r>
    <n v="1039"/>
    <s v="16/7/2025"/>
    <n v="6287851627778"/>
    <x v="889"/>
    <x v="1038"/>
    <m/>
    <m/>
    <s v="SEDEKAH PALESTINA"/>
    <s v="April"/>
    <d v="2025-07-30T00:00:00"/>
    <s v="Sesi 2"/>
    <s v="Infaq Palestina"/>
    <s v="Hard Selling"/>
    <x v="0"/>
    <m/>
    <d v="2025-08-09T00:00:00"/>
    <s v="Sesi 1"/>
    <s v="Doa"/>
    <s v="Kalimat Inspiratif"/>
    <s v="Received"/>
    <m/>
    <m/>
    <m/>
    <m/>
    <m/>
    <m/>
    <m/>
  </r>
  <r>
    <n v="1040"/>
    <s v="16/7/2025"/>
    <n v="6287851627778"/>
    <x v="890"/>
    <x v="1039"/>
    <m/>
    <m/>
    <s v="SEDEKAH PALESTINA"/>
    <s v="April"/>
    <d v="2025-07-30T00:00:00"/>
    <s v="Sesi 2"/>
    <s v="Infaq Palestina"/>
    <s v="Hard Selling"/>
    <x v="0"/>
    <m/>
    <d v="2025-08-09T00:00:00"/>
    <s v="Sesi 1"/>
    <s v="Doa"/>
    <s v="Kalimat Inspiratif"/>
    <s v="Received"/>
    <m/>
    <m/>
    <m/>
    <m/>
    <m/>
    <m/>
    <m/>
  </r>
  <r>
    <n v="1041"/>
    <s v="16/7/2025"/>
    <n v="6287851627778"/>
    <x v="891"/>
    <x v="1040"/>
    <m/>
    <m/>
    <s v="INFAK PALESTINA"/>
    <s v="April"/>
    <d v="2025-07-30T00:00:00"/>
    <s v="Sesi 2"/>
    <s v="Infaq Palestina"/>
    <s v="Hard Selling"/>
    <x v="0"/>
    <m/>
    <d v="2025-08-09T00:00:00"/>
    <s v="Sesi 1"/>
    <s v="Doa"/>
    <s v="Kalimat Inspiratif"/>
    <s v="Received"/>
    <m/>
    <m/>
    <m/>
    <m/>
    <m/>
    <m/>
    <m/>
  </r>
  <r>
    <n v="1042"/>
    <s v="16/7/2025"/>
    <n v="6287851627778"/>
    <x v="892"/>
    <x v="1041"/>
    <m/>
    <m/>
    <s v="INFAK PALESTINA"/>
    <s v="April"/>
    <d v="2025-07-30T00:00:00"/>
    <s v="Sesi 2"/>
    <s v="Infaq Palestina"/>
    <s v="Hard Selling"/>
    <x v="4"/>
    <n v="25000"/>
    <d v="2025-08-09T00:00:00"/>
    <s v="Sesi 1"/>
    <s v="Doa"/>
    <s v="Kalimat Inspiratif"/>
    <s v="Read"/>
    <m/>
    <m/>
    <m/>
    <m/>
    <m/>
    <m/>
    <m/>
  </r>
  <r>
    <n v="1043"/>
    <s v="16/7/2025"/>
    <n v="6287851627778"/>
    <x v="893"/>
    <x v="1042"/>
    <m/>
    <m/>
    <s v="SEDEKAH PALESTINA"/>
    <s v="April"/>
    <d v="2025-07-30T00:00:00"/>
    <s v="Sesi 2"/>
    <s v="Infaq Palestina"/>
    <s v="Hard Selling"/>
    <x v="0"/>
    <m/>
    <d v="2025-08-09T00:00:00"/>
    <s v="Sesi 1"/>
    <s v="Doa"/>
    <s v="Kalimat Inspiratif"/>
    <s v="Received"/>
    <m/>
    <m/>
    <m/>
    <m/>
    <m/>
    <m/>
    <m/>
  </r>
  <r>
    <n v="1044"/>
    <s v="16/7/2025"/>
    <n v="6287851627778"/>
    <x v="894"/>
    <x v="1043"/>
    <m/>
    <m/>
    <s v="INFAK PALESTINA"/>
    <s v="April"/>
    <d v="2025-07-30T00:00:00"/>
    <s v="Sesi 2"/>
    <s v="Infaq Palestina"/>
    <s v="Hard Selling"/>
    <x v="0"/>
    <m/>
    <d v="2025-08-09T00:00:00"/>
    <s v="Sesi 1"/>
    <s v="Doa"/>
    <s v="Kalimat Inspiratif"/>
    <s v="Received"/>
    <m/>
    <m/>
    <m/>
    <m/>
    <m/>
    <m/>
    <m/>
  </r>
  <r>
    <n v="1045"/>
    <s v="16/7/2025"/>
    <n v="6287851627778"/>
    <x v="895"/>
    <x v="1044"/>
    <m/>
    <m/>
    <s v="INFAK PALESTINA"/>
    <s v="April"/>
    <d v="2025-07-30T00:00:00"/>
    <s v="Sesi 2"/>
    <s v="Infaq Palestina"/>
    <s v="Hard Selling"/>
    <x v="0"/>
    <m/>
    <d v="2025-08-09T00:00:00"/>
    <s v="Sesi 1"/>
    <s v="Doa"/>
    <s v="Kalimat Inspiratif"/>
    <s v="Received"/>
    <m/>
    <m/>
    <m/>
    <m/>
    <m/>
    <m/>
    <m/>
  </r>
  <r>
    <n v="1046"/>
    <s v="16/7/2025"/>
    <n v="6287851627778"/>
    <x v="896"/>
    <x v="1045"/>
    <m/>
    <m/>
    <s v="INFAK PALESTINA"/>
    <s v="April"/>
    <d v="2025-07-30T00:00:00"/>
    <s v="Sesi 2"/>
    <s v="Infaq Palestina"/>
    <s v="Hard Selling"/>
    <x v="0"/>
    <m/>
    <d v="2025-08-09T00:00:00"/>
    <s v="Sesi 1"/>
    <s v="Doa"/>
    <s v="Kalimat Inspiratif"/>
    <s v="Received"/>
    <m/>
    <m/>
    <m/>
    <m/>
    <m/>
    <m/>
    <m/>
  </r>
  <r>
    <n v="1047"/>
    <s v="16/7/2025"/>
    <n v="6287851627778"/>
    <x v="897"/>
    <x v="1046"/>
    <m/>
    <m/>
    <s v="INFAK PALESTINA"/>
    <s v="April"/>
    <d v="2025-07-30T00:00:00"/>
    <s v="Sesi 2"/>
    <s v="Infaq Palestina"/>
    <s v="Hard Selling"/>
    <x v="0"/>
    <m/>
    <d v="2025-08-09T00:00:00"/>
    <s v="Sesi 1"/>
    <s v="Doa"/>
    <s v="Kalimat Inspiratif"/>
    <s v="Received"/>
    <m/>
    <m/>
    <m/>
    <m/>
    <m/>
    <m/>
    <m/>
  </r>
  <r>
    <n v="1048"/>
    <s v="16/7/2025"/>
    <n v="6287851627778"/>
    <x v="29"/>
    <x v="1047"/>
    <m/>
    <m/>
    <s v="INFAK PALESTINA"/>
    <s v="April"/>
    <d v="2025-07-30T00:00:00"/>
    <s v="Sesi 2"/>
    <s v="Infaq Palestina"/>
    <s v="Hard Selling"/>
    <x v="0"/>
    <m/>
    <d v="2025-08-09T00:00:00"/>
    <s v="Sesi 1"/>
    <s v="Doa"/>
    <s v="Kalimat Inspiratif"/>
    <s v="Received"/>
    <m/>
    <m/>
    <m/>
    <m/>
    <m/>
    <m/>
    <m/>
  </r>
  <r>
    <n v="1049"/>
    <s v="16/7/2025"/>
    <n v="6287851627778"/>
    <x v="898"/>
    <x v="1048"/>
    <m/>
    <m/>
    <s v="INFAK PALESTINA"/>
    <s v="April"/>
    <d v="2025-07-30T00:00:00"/>
    <s v="Sesi 2"/>
    <s v="Infaq Palestina"/>
    <s v="Hard Selling"/>
    <x v="0"/>
    <m/>
    <d v="2025-08-09T00:00:00"/>
    <s v="Sesi 1"/>
    <s v="Doa"/>
    <s v="Kalimat Inspiratif"/>
    <s v="Received"/>
    <m/>
    <m/>
    <m/>
    <m/>
    <m/>
    <m/>
    <m/>
  </r>
  <r>
    <n v="1050"/>
    <s v="16/7/2025"/>
    <n v="6287851627778"/>
    <x v="899"/>
    <x v="1049"/>
    <m/>
    <m/>
    <s v="SEDEKAH PALESTINA"/>
    <s v="April"/>
    <d v="2025-07-30T00:00:00"/>
    <s v="Sesi 2"/>
    <s v="Infaq Palestina"/>
    <s v="Hard Selling"/>
    <x v="0"/>
    <m/>
    <d v="2025-08-09T00:00:00"/>
    <s v="Sesi 1"/>
    <s v="Doa"/>
    <s v="Kalimat Inspiratif"/>
    <s v="Received"/>
    <m/>
    <m/>
    <m/>
    <m/>
    <m/>
    <m/>
    <m/>
  </r>
  <r>
    <n v="1051"/>
    <s v="16/7/2025"/>
    <n v="6287851627778"/>
    <x v="900"/>
    <x v="1050"/>
    <m/>
    <m/>
    <s v="INFAK PALESTINA"/>
    <s v="April"/>
    <d v="2025-07-30T00:00:00"/>
    <s v="Sesi 3"/>
    <s v="Infaq Palestina"/>
    <s v="Hard Selling"/>
    <x v="0"/>
    <m/>
    <d v="2025-08-09T00:00:00"/>
    <s v="Sesi 1"/>
    <s v="Doa"/>
    <s v="Kalimat Inspiratif"/>
    <s v="Received"/>
    <m/>
    <m/>
    <m/>
    <m/>
    <m/>
    <m/>
    <m/>
  </r>
  <r>
    <n v="1052"/>
    <s v="16/7/2025"/>
    <n v="6287851627778"/>
    <x v="901"/>
    <x v="1051"/>
    <m/>
    <m/>
    <s v="INFAK PALESTINA"/>
    <s v="April"/>
    <d v="2025-07-30T00:00:00"/>
    <s v="Sesi 3"/>
    <s v="Infaq Palestina"/>
    <s v="Hard Selling"/>
    <x v="0"/>
    <m/>
    <d v="2025-08-09T00:00:00"/>
    <s v="Sesi 1"/>
    <s v="Doa"/>
    <s v="Kalimat Inspiratif"/>
    <s v="Received"/>
    <m/>
    <m/>
    <m/>
    <m/>
    <m/>
    <m/>
    <m/>
  </r>
  <r>
    <n v="1053"/>
    <s v="16/7/2025"/>
    <n v="6287851627778"/>
    <x v="902"/>
    <x v="1052"/>
    <m/>
    <m/>
    <s v="INFAK PALESTINA"/>
    <s v="April"/>
    <d v="2025-07-30T00:00:00"/>
    <s v="Sesi 3"/>
    <s v="Infaq Palestina"/>
    <s v="Hard Selling"/>
    <x v="1"/>
    <m/>
    <d v="2025-08-09T00:00:00"/>
    <s v="Sesi 1"/>
    <s v="Doa"/>
    <s v="Kalimat Inspiratif"/>
    <s v="Read"/>
    <m/>
    <m/>
    <m/>
    <m/>
    <m/>
    <m/>
    <m/>
  </r>
  <r>
    <n v="1054"/>
    <s v="16/7/2025"/>
    <n v="6287851627778"/>
    <x v="903"/>
    <x v="1053"/>
    <m/>
    <m/>
    <s v="INFAK PALESTINA"/>
    <s v="April"/>
    <d v="2025-07-30T00:00:00"/>
    <s v="Sesi 3"/>
    <s v="Infaq Palestina"/>
    <s v="Hard Selling"/>
    <x v="0"/>
    <m/>
    <d v="2025-08-09T00:00:00"/>
    <s v="Sesi 1"/>
    <s v="Doa"/>
    <s v="Kalimat Inspiratif"/>
    <s v="Received"/>
    <m/>
    <m/>
    <m/>
    <m/>
    <m/>
    <m/>
    <m/>
  </r>
  <r>
    <n v="1055"/>
    <s v="16/7/2025"/>
    <n v="6287851627778"/>
    <x v="904"/>
    <x v="1054"/>
    <m/>
    <m/>
    <s v="INFAK PALESTINA"/>
    <s v="April"/>
    <d v="2025-07-30T00:00:00"/>
    <s v="Sesi 3"/>
    <s v="Infaq Palestina"/>
    <s v="Hard Selling"/>
    <x v="1"/>
    <m/>
    <d v="2025-08-09T00:00:00"/>
    <s v="Sesi 1"/>
    <s v="Doa"/>
    <s v="Kalimat Inspiratif"/>
    <s v="Read"/>
    <m/>
    <m/>
    <m/>
    <m/>
    <m/>
    <m/>
    <m/>
  </r>
  <r>
    <n v="1056"/>
    <s v="16/7/2025"/>
    <n v="6287851627778"/>
    <x v="905"/>
    <x v="1055"/>
    <m/>
    <m/>
    <s v="INFAK PALESTINA"/>
    <s v="April"/>
    <d v="2025-07-30T00:00:00"/>
    <s v="Sesi 3"/>
    <s v="Infaq Palestina"/>
    <s v="Hard Selling"/>
    <x v="1"/>
    <m/>
    <d v="2025-08-09T00:00:00"/>
    <s v="Sesi 1"/>
    <s v="Doa"/>
    <s v="Kalimat Inspiratif"/>
    <s v="Read"/>
    <m/>
    <m/>
    <m/>
    <m/>
    <m/>
    <m/>
    <m/>
  </r>
  <r>
    <n v="1057"/>
    <s v="16/7/2025"/>
    <n v="6287851627778"/>
    <x v="906"/>
    <x v="1056"/>
    <m/>
    <m/>
    <s v="INFAK PALESTINA"/>
    <s v="April"/>
    <d v="2025-07-30T00:00:00"/>
    <s v="Sesi 3"/>
    <s v="Infaq Palestina"/>
    <s v="Hard Selling"/>
    <x v="0"/>
    <m/>
    <d v="2025-08-09T00:00:00"/>
    <s v="Sesi 1"/>
    <s v="Doa"/>
    <s v="Kalimat Inspiratif"/>
    <s v="Received"/>
    <m/>
    <m/>
    <m/>
    <m/>
    <m/>
    <m/>
    <m/>
  </r>
  <r>
    <n v="1058"/>
    <s v="16/7/2025"/>
    <n v="6287851627778"/>
    <x v="907"/>
    <x v="1057"/>
    <m/>
    <m/>
    <s v="INFAK PALESTINA"/>
    <d v="2025-05-25T00:00:00"/>
    <d v="2025-07-30T00:00:00"/>
    <s v="Sesi 3"/>
    <s v="Infaq Palestina"/>
    <s v="Hard Selling"/>
    <x v="1"/>
    <m/>
    <d v="2025-08-09T00:00:00"/>
    <s v="Sesi 1"/>
    <s v="Doa"/>
    <s v="Kalimat Inspiratif"/>
    <s v="Received"/>
    <m/>
    <m/>
    <m/>
    <m/>
    <m/>
    <m/>
    <m/>
  </r>
  <r>
    <n v="1059"/>
    <s v="16/7/2025"/>
    <n v="6287851627778"/>
    <x v="908"/>
    <x v="1058"/>
    <m/>
    <m/>
    <s v="SEDEKAH PALESTINA"/>
    <s v="April"/>
    <d v="2025-07-30T00:00:00"/>
    <s v="Sesi 3"/>
    <s v="Infaq Palestina"/>
    <s v="Hard Selling"/>
    <x v="0"/>
    <m/>
    <d v="2025-08-09T00:00:00"/>
    <s v="Sesi 1"/>
    <s v="Doa"/>
    <s v="Kalimat Inspiratif"/>
    <s v="Received"/>
    <m/>
    <m/>
    <m/>
    <m/>
    <m/>
    <m/>
    <m/>
  </r>
  <r>
    <n v="1060"/>
    <s v="16/7/2025"/>
    <n v="6287851627778"/>
    <x v="909"/>
    <x v="1059"/>
    <m/>
    <m/>
    <s v="SEDEKAH PALESTINA"/>
    <s v="April"/>
    <d v="2025-07-30T00:00:00"/>
    <s v="Sesi 3"/>
    <s v="Infaq Palestina"/>
    <s v="Hard Selling"/>
    <x v="0"/>
    <m/>
    <d v="2025-08-09T00:00:00"/>
    <s v="Sesi 1"/>
    <s v="Doa"/>
    <s v="Kalimat Inspiratif"/>
    <s v="Received"/>
    <m/>
    <m/>
    <m/>
    <m/>
    <m/>
    <m/>
    <m/>
  </r>
  <r>
    <n v="1061"/>
    <s v="16/7/2025"/>
    <n v="6287851627778"/>
    <x v="910"/>
    <x v="1060"/>
    <m/>
    <m/>
    <s v="INFAK PALESTINA"/>
    <s v="April"/>
    <d v="2025-07-30T00:00:00"/>
    <s v="Sesi 3"/>
    <s v="Infaq Palestina"/>
    <s v="Hard Selling"/>
    <x v="0"/>
    <m/>
    <d v="2025-08-09T00:00:00"/>
    <s v="Sesi 1"/>
    <s v="Doa"/>
    <s v="Kalimat Inspiratif"/>
    <s v="Received"/>
    <m/>
    <m/>
    <m/>
    <m/>
    <m/>
    <m/>
    <m/>
  </r>
  <r>
    <n v="1062"/>
    <s v="16/7/2025"/>
    <n v="6287851627778"/>
    <x v="911"/>
    <x v="1061"/>
    <m/>
    <m/>
    <s v="INFAK PALESTINA"/>
    <s v="April"/>
    <d v="2025-07-30T00:00:00"/>
    <s v="Sesi 3"/>
    <s v="Infaq Palestina"/>
    <s v="Hard Selling"/>
    <x v="0"/>
    <m/>
    <d v="2025-08-09T00:00:00"/>
    <s v="Sesi 1"/>
    <s v="Doa"/>
    <s v="Kalimat Inspiratif"/>
    <s v="Received"/>
    <m/>
    <m/>
    <m/>
    <m/>
    <m/>
    <m/>
    <m/>
  </r>
  <r>
    <n v="1063"/>
    <s v="16/7/2025"/>
    <n v="6287851627778"/>
    <x v="912"/>
    <x v="1062"/>
    <m/>
    <m/>
    <s v="INFAK PALESTINA"/>
    <s v="April"/>
    <d v="2025-07-30T00:00:00"/>
    <s v="Sesi 3"/>
    <s v="Infaq Palestina"/>
    <s v="Hard Selling"/>
    <x v="0"/>
    <m/>
    <d v="2025-08-09T00:00:00"/>
    <s v="Sesi 1"/>
    <s v="Doa"/>
    <s v="Kalimat Inspiratif"/>
    <s v="Received"/>
    <m/>
    <m/>
    <m/>
    <m/>
    <m/>
    <m/>
    <m/>
  </r>
  <r>
    <n v="1064"/>
    <s v="16/7/2025"/>
    <n v="6287851627778"/>
    <x v="913"/>
    <x v="1063"/>
    <m/>
    <m/>
    <s v="INFAK PALESTINA"/>
    <s v="April"/>
    <d v="2025-07-30T00:00:00"/>
    <s v="Sesi 3"/>
    <s v="Infaq Palestina"/>
    <s v="Hard Selling"/>
    <x v="0"/>
    <m/>
    <d v="2025-08-09T00:00:00"/>
    <s v="Sesi 1"/>
    <s v="Doa"/>
    <s v="Kalimat Inspiratif"/>
    <s v="Read"/>
    <m/>
    <m/>
    <m/>
    <m/>
    <m/>
    <m/>
    <m/>
  </r>
  <r>
    <n v="1065"/>
    <s v="16/7/2025"/>
    <n v="6287851627778"/>
    <x v="914"/>
    <x v="1064"/>
    <m/>
    <m/>
    <s v="INFAK PALESTINA"/>
    <s v="April"/>
    <d v="2025-07-30T00:00:00"/>
    <s v="Sesi 3"/>
    <s v="Infaq Palestina"/>
    <s v="Hard Selling"/>
    <x v="0"/>
    <m/>
    <d v="2025-08-09T00:00:00"/>
    <s v="Sesi 1"/>
    <s v="Doa"/>
    <s v="Kalimat Inspiratif"/>
    <s v="Received"/>
    <m/>
    <m/>
    <m/>
    <m/>
    <m/>
    <m/>
    <m/>
  </r>
  <r>
    <n v="1066"/>
    <s v="16/7/2025"/>
    <n v="6287851627778"/>
    <x v="915"/>
    <x v="1065"/>
    <m/>
    <m/>
    <s v="INFAK PALESTINA"/>
    <s v="April"/>
    <d v="2025-07-30T00:00:00"/>
    <s v="Sesi 3"/>
    <s v="Infaq Palestina"/>
    <s v="Hard Selling"/>
    <x v="0"/>
    <m/>
    <d v="2025-08-09T00:00:00"/>
    <s v="Sesi 1"/>
    <s v="Doa"/>
    <s v="Kalimat Inspiratif"/>
    <s v="Received"/>
    <m/>
    <m/>
    <m/>
    <m/>
    <m/>
    <m/>
    <m/>
  </r>
  <r>
    <n v="1067"/>
    <s v="16/7/2025"/>
    <n v="6287851627778"/>
    <x v="58"/>
    <x v="1066"/>
    <m/>
    <m/>
    <s v="SEDEKAH PALESTINA"/>
    <s v="April"/>
    <d v="2025-07-30T00:00:00"/>
    <s v="Sesi 3"/>
    <s v="Infaq Palestina"/>
    <s v="Hard Selling"/>
    <x v="2"/>
    <m/>
    <m/>
    <m/>
    <m/>
    <m/>
    <m/>
    <m/>
    <m/>
    <m/>
    <m/>
    <m/>
    <m/>
    <m/>
  </r>
  <r>
    <n v="1068"/>
    <s v="16/7/2025"/>
    <n v="6287851627778"/>
    <x v="534"/>
    <x v="1067"/>
    <m/>
    <m/>
    <s v="SEDEKAH PALESTINA"/>
    <s v="April"/>
    <d v="2025-07-30T00:00:00"/>
    <s v="Sesi 3"/>
    <s v="Infaq Palestina"/>
    <s v="Hard Selling"/>
    <x v="0"/>
    <m/>
    <d v="2025-08-09T00:00:00"/>
    <s v="Sesi 1"/>
    <s v="Doa"/>
    <s v="Kalimat Inspiratif"/>
    <s v="Received"/>
    <m/>
    <m/>
    <m/>
    <m/>
    <m/>
    <m/>
    <m/>
  </r>
  <r>
    <n v="1069"/>
    <s v="16/7/2025"/>
    <n v="6287851627778"/>
    <x v="916"/>
    <x v="1068"/>
    <m/>
    <m/>
    <s v="SEDEKAH PALESTINA"/>
    <s v="April"/>
    <d v="2025-07-30T00:00:00"/>
    <s v="Sesi 3"/>
    <s v="Infaq Palestina"/>
    <s v="Hard Selling"/>
    <x v="0"/>
    <m/>
    <d v="2025-08-09T00:00:00"/>
    <s v="Sesi 1"/>
    <s v="Doa"/>
    <s v="Kalimat Inspiratif"/>
    <s v="Read"/>
    <m/>
    <m/>
    <m/>
    <m/>
    <m/>
    <m/>
    <m/>
  </r>
  <r>
    <n v="1070"/>
    <s v="16/7/2025"/>
    <n v="6287851627778"/>
    <x v="917"/>
    <x v="1069"/>
    <m/>
    <m/>
    <s v="INFAK PALESTINA"/>
    <s v="April"/>
    <d v="2025-07-30T00:00:00"/>
    <s v="Sesi 3"/>
    <s v="Infaq Palestina"/>
    <s v="Hard Selling"/>
    <x v="0"/>
    <m/>
    <d v="2025-08-09T00:00:00"/>
    <s v="Sesi 1"/>
    <s v="Doa"/>
    <s v="Kalimat Inspiratif"/>
    <s v="Received"/>
    <m/>
    <m/>
    <m/>
    <m/>
    <m/>
    <m/>
    <m/>
  </r>
  <r>
    <n v="1071"/>
    <s v="16/7/2025"/>
    <n v="6287851627778"/>
    <x v="918"/>
    <x v="1070"/>
    <m/>
    <m/>
    <s v="INFAK PALESTINA"/>
    <s v="April"/>
    <d v="2025-07-30T00:00:00"/>
    <s v="Sesi 3"/>
    <s v="Infaq Palestina"/>
    <s v="Hard Selling"/>
    <x v="0"/>
    <m/>
    <d v="2025-08-09T00:00:00"/>
    <s v="Sesi 1"/>
    <s v="Doa"/>
    <s v="Kalimat Inspiratif"/>
    <s v="Received"/>
    <m/>
    <m/>
    <m/>
    <m/>
    <m/>
    <m/>
    <m/>
  </r>
  <r>
    <n v="1072"/>
    <s v="16/7/2025"/>
    <n v="6287851627778"/>
    <x v="919"/>
    <x v="1071"/>
    <m/>
    <m/>
    <s v="INFAK PALESTINA"/>
    <s v="April"/>
    <d v="2025-07-30T00:00:00"/>
    <s v="Sesi 3"/>
    <s v="Infaq Palestina"/>
    <s v="Hard Selling"/>
    <x v="0"/>
    <m/>
    <d v="2025-08-09T00:00:00"/>
    <s v="Sesi 1"/>
    <s v="Doa"/>
    <s v="Kalimat Inspiratif"/>
    <s v="Received"/>
    <m/>
    <m/>
    <m/>
    <m/>
    <m/>
    <m/>
    <m/>
  </r>
  <r>
    <n v="1073"/>
    <s v="16/7/2025"/>
    <n v="6287851627778"/>
    <x v="22"/>
    <x v="1072"/>
    <m/>
    <m/>
    <s v="SEDEKAH PALESTINA"/>
    <s v="April"/>
    <d v="2025-07-30T00:00:00"/>
    <s v="Sesi 3"/>
    <s v="Infaq Palestina"/>
    <s v="Hard Selling"/>
    <x v="0"/>
    <m/>
    <d v="2025-08-09T00:00:00"/>
    <s v="Sesi 1"/>
    <s v="Doa"/>
    <s v="Kalimat Inspiratif"/>
    <s v="Received"/>
    <m/>
    <m/>
    <m/>
    <m/>
    <m/>
    <m/>
    <m/>
  </r>
  <r>
    <n v="1074"/>
    <s v="16/7/2025"/>
    <n v="6287851627778"/>
    <x v="920"/>
    <x v="1073"/>
    <m/>
    <m/>
    <s v="INFAK PALESTINA"/>
    <s v="April"/>
    <d v="2025-07-30T00:00:00"/>
    <s v="Sesi 3"/>
    <s v="Infaq Palestina"/>
    <s v="Hard Selling"/>
    <x v="0"/>
    <m/>
    <d v="2025-08-09T00:00:00"/>
    <s v="Sesi 1"/>
    <s v="Doa"/>
    <s v="Kalimat Inspiratif"/>
    <s v="Received"/>
    <m/>
    <m/>
    <m/>
    <m/>
    <m/>
    <m/>
    <m/>
  </r>
  <r>
    <n v="1075"/>
    <s v="16/7/2025"/>
    <n v="6287851627778"/>
    <x v="921"/>
    <x v="1074"/>
    <m/>
    <m/>
    <s v="INFAK PALESTINA"/>
    <s v="April"/>
    <d v="2025-07-30T00:00:00"/>
    <s v="Sesi 3"/>
    <s v="Infaq Palestina"/>
    <s v="Hard Selling"/>
    <x v="0"/>
    <m/>
    <d v="2025-08-09T00:00:00"/>
    <s v="Sesi 1"/>
    <s v="Doa"/>
    <s v="Kalimat Inspiratif"/>
    <s v="Received"/>
    <m/>
    <m/>
    <m/>
    <m/>
    <m/>
    <m/>
    <m/>
  </r>
  <r>
    <n v="1076"/>
    <s v="16/7/2025"/>
    <n v="6287851627778"/>
    <x v="22"/>
    <x v="1075"/>
    <m/>
    <m/>
    <s v="INFAK PALESTINA"/>
    <s v="April"/>
    <d v="2025-07-30T00:00:00"/>
    <s v="Sesi 3"/>
    <s v="Infaq Palestina"/>
    <s v="Hard Selling"/>
    <x v="1"/>
    <m/>
    <d v="2025-08-09T00:00:00"/>
    <s v="Sesi 1"/>
    <s v="Doa"/>
    <s v="Kalimat Inspiratif"/>
    <s v="Received"/>
    <m/>
    <m/>
    <m/>
    <m/>
    <m/>
    <m/>
    <m/>
  </r>
  <r>
    <n v="1077"/>
    <s v="16/7/2025"/>
    <n v="6287851627778"/>
    <x v="922"/>
    <x v="1076"/>
    <m/>
    <m/>
    <s v="INFAK PALESTINA"/>
    <s v="April"/>
    <d v="2025-07-30T00:00:00"/>
    <s v="Sesi 3"/>
    <s v="Infaq Palestina"/>
    <s v="Hard Selling"/>
    <x v="0"/>
    <m/>
    <d v="2025-08-09T00:00:00"/>
    <s v="Sesi 1"/>
    <s v="Doa"/>
    <s v="Kalimat Inspiratif"/>
    <s v="Received"/>
    <m/>
    <m/>
    <m/>
    <m/>
    <m/>
    <m/>
    <m/>
  </r>
  <r>
    <n v="1078"/>
    <s v="16/7/2025"/>
    <n v="6287851627778"/>
    <x v="923"/>
    <x v="1077"/>
    <m/>
    <m/>
    <s v="INFAK PALESTINA"/>
    <s v="April"/>
    <d v="2025-07-30T00:00:00"/>
    <s v="Sesi 3"/>
    <s v="Infaq Palestina"/>
    <s v="Hard Selling"/>
    <x v="0"/>
    <m/>
    <d v="2025-08-09T00:00:00"/>
    <s v="Sesi 1"/>
    <s v="Doa"/>
    <s v="Kalimat Inspiratif"/>
    <s v="Received"/>
    <m/>
    <m/>
    <m/>
    <m/>
    <m/>
    <m/>
    <m/>
  </r>
  <r>
    <n v="1079"/>
    <s v="16/7/2025"/>
    <n v="6287851627778"/>
    <x v="924"/>
    <x v="1078"/>
    <m/>
    <m/>
    <s v="INFAK PALESTINA"/>
    <s v="April"/>
    <d v="2025-07-30T00:00:00"/>
    <s v="Sesi 3"/>
    <s v="Infaq Palestina"/>
    <s v="Hard Selling"/>
    <x v="0"/>
    <m/>
    <d v="2025-08-09T00:00:00"/>
    <s v="Sesi 1"/>
    <s v="Doa"/>
    <s v="Kalimat Inspiratif"/>
    <s v="Received"/>
    <m/>
    <m/>
    <m/>
    <m/>
    <m/>
    <m/>
    <m/>
  </r>
  <r>
    <n v="1080"/>
    <s v="16/7/2025"/>
    <n v="6287851627778"/>
    <x v="925"/>
    <x v="1079"/>
    <m/>
    <m/>
    <s v="INFAK PALESTINA"/>
    <s v="April"/>
    <d v="2025-07-30T00:00:00"/>
    <s v="Sesi 3"/>
    <s v="Infaq Palestina"/>
    <s v="Hard Selling"/>
    <x v="0"/>
    <m/>
    <d v="2025-08-09T00:00:00"/>
    <s v="Sesi 1"/>
    <s v="Doa"/>
    <s v="Kalimat Inspiratif"/>
    <s v="Received"/>
    <m/>
    <m/>
    <m/>
    <m/>
    <m/>
    <m/>
    <m/>
  </r>
  <r>
    <n v="1081"/>
    <s v="16/7/2025"/>
    <n v="6287851627778"/>
    <x v="926"/>
    <x v="1080"/>
    <m/>
    <m/>
    <s v="INFAK PALESTINA"/>
    <s v="April"/>
    <d v="2025-07-30T00:00:00"/>
    <s v="Sesi 3"/>
    <s v="Infaq Palestina"/>
    <s v="Hard Selling"/>
    <x v="0"/>
    <m/>
    <d v="2025-08-09T00:00:00"/>
    <s v="Sesi 1"/>
    <s v="Doa"/>
    <s v="Kalimat Inspiratif"/>
    <s v="Received"/>
    <m/>
    <m/>
    <m/>
    <m/>
    <m/>
    <m/>
    <m/>
  </r>
  <r>
    <n v="1082"/>
    <s v="16/7/2025"/>
    <n v="6287851627778"/>
    <x v="927"/>
    <x v="1081"/>
    <m/>
    <m/>
    <s v="INFAK PALESTINA"/>
    <d v="2025-05-23T00:00:00"/>
    <d v="2025-07-30T00:00:00"/>
    <s v="Sesi 3"/>
    <s v="Infaq Palestina"/>
    <s v="Hard Selling"/>
    <x v="0"/>
    <m/>
    <d v="2025-08-09T00:00:00"/>
    <s v="Sesi 1"/>
    <s v="Doa"/>
    <s v="Kalimat Inspiratif"/>
    <s v="Received"/>
    <m/>
    <m/>
    <m/>
    <m/>
    <m/>
    <m/>
    <m/>
  </r>
  <r>
    <n v="1083"/>
    <s v="16/7/2025"/>
    <n v="6287851627778"/>
    <x v="928"/>
    <x v="1082"/>
    <m/>
    <m/>
    <s v="INFAK PALESTINA"/>
    <s v="April"/>
    <d v="2025-07-30T00:00:00"/>
    <s v="Sesi 3"/>
    <s v="Infaq Palestina"/>
    <s v="Hard Selling"/>
    <x v="0"/>
    <m/>
    <d v="2025-08-09T00:00:00"/>
    <s v="Sesi 1"/>
    <s v="Doa"/>
    <s v="Kalimat Inspiratif"/>
    <s v="Received"/>
    <m/>
    <m/>
    <m/>
    <m/>
    <m/>
    <m/>
    <m/>
  </r>
  <r>
    <n v="1084"/>
    <s v="16/7/2025"/>
    <n v="6287851627778"/>
    <x v="929"/>
    <x v="1083"/>
    <m/>
    <m/>
    <s v="INFAK PALESTINA"/>
    <s v="April"/>
    <d v="2025-07-30T00:00:00"/>
    <s v="Sesi 3"/>
    <s v="Infaq Palestina"/>
    <s v="Hard Selling"/>
    <x v="0"/>
    <m/>
    <d v="2025-08-09T00:00:00"/>
    <s v="Sesi 1"/>
    <s v="Doa"/>
    <s v="Kalimat Inspiratif"/>
    <s v="Read"/>
    <m/>
    <m/>
    <m/>
    <m/>
    <m/>
    <m/>
    <m/>
  </r>
  <r>
    <n v="1085"/>
    <s v="16/7/2025"/>
    <n v="6287851627778"/>
    <x v="930"/>
    <x v="1084"/>
    <m/>
    <m/>
    <s v="INFAK PALESTINA"/>
    <s v="April"/>
    <d v="2025-07-30T00:00:00"/>
    <s v="Sesi 3"/>
    <s v="Infaq Palestina"/>
    <s v="Hard Selling"/>
    <x v="0"/>
    <m/>
    <d v="2025-08-09T00:00:00"/>
    <s v="Sesi 1"/>
    <s v="Doa"/>
    <s v="Kalimat Inspiratif"/>
    <s v="Received"/>
    <m/>
    <m/>
    <m/>
    <m/>
    <m/>
    <m/>
    <m/>
  </r>
  <r>
    <n v="1086"/>
    <s v="16/7/2025"/>
    <n v="6287851627778"/>
    <x v="22"/>
    <x v="1085"/>
    <m/>
    <m/>
    <s v="INFAK PALESTINA"/>
    <s v="April"/>
    <d v="2025-07-30T00:00:00"/>
    <s v="Sesi 3"/>
    <s v="Infaq Palestina"/>
    <s v="Hard Selling"/>
    <x v="0"/>
    <m/>
    <d v="2025-08-09T00:00:00"/>
    <s v="Sesi 1"/>
    <s v="Doa"/>
    <s v="Kalimat Inspiratif"/>
    <s v="Received"/>
    <m/>
    <m/>
    <m/>
    <m/>
    <m/>
    <m/>
    <m/>
  </r>
  <r>
    <n v="1087"/>
    <s v="16/7/2025"/>
    <n v="6287851627778"/>
    <x v="268"/>
    <x v="1086"/>
    <m/>
    <m/>
    <s v="INFAK PALESTINA"/>
    <s v="April"/>
    <d v="2025-07-30T00:00:00"/>
    <s v="Sesi 3"/>
    <s v="Infaq Palestina"/>
    <s v="Hard Selling"/>
    <x v="0"/>
    <m/>
    <d v="2025-08-09T00:00:00"/>
    <s v="Sesi 1"/>
    <s v="Doa"/>
    <s v="Kalimat Inspiratif"/>
    <s v="Received"/>
    <m/>
    <m/>
    <m/>
    <m/>
    <m/>
    <m/>
    <m/>
  </r>
  <r>
    <n v="1088"/>
    <s v="16/7/2025"/>
    <n v="6287851627778"/>
    <x v="22"/>
    <x v="1087"/>
    <m/>
    <m/>
    <s v="INFAK PALESTINA"/>
    <s v="April"/>
    <d v="2025-07-30T00:00:00"/>
    <s v="Sesi 3"/>
    <s v="Infaq Palestina"/>
    <s v="Hard Selling"/>
    <x v="0"/>
    <m/>
    <d v="2025-08-09T00:00:00"/>
    <s v="Sesi 1"/>
    <s v="Doa"/>
    <s v="Kalimat Inspiratif"/>
    <s v="Received"/>
    <m/>
    <m/>
    <m/>
    <m/>
    <m/>
    <m/>
    <m/>
  </r>
  <r>
    <n v="1089"/>
    <s v="16/7/2025"/>
    <n v="6287851627778"/>
    <x v="931"/>
    <x v="1088"/>
    <m/>
    <m/>
    <s v="INFAK PALESTINA"/>
    <s v="April"/>
    <d v="2025-07-30T00:00:00"/>
    <s v="Sesi 3"/>
    <s v="Infaq Palestina"/>
    <s v="Hard Selling"/>
    <x v="1"/>
    <m/>
    <d v="2025-08-09T00:00:00"/>
    <s v="Sesi 1"/>
    <s v="Doa"/>
    <s v="Kalimat Inspiratif"/>
    <s v="Received"/>
    <m/>
    <m/>
    <m/>
    <m/>
    <m/>
    <m/>
    <m/>
  </r>
  <r>
    <n v="1090"/>
    <s v="16/7/2025"/>
    <n v="6287851627778"/>
    <x v="29"/>
    <x v="1089"/>
    <m/>
    <m/>
    <s v="INFAK PALESTINA"/>
    <s v="April"/>
    <d v="2025-07-30T00:00:00"/>
    <s v="Sesi 3"/>
    <s v="Infaq Palestina"/>
    <s v="Hard Selling"/>
    <x v="0"/>
    <m/>
    <d v="2025-08-09T00:00:00"/>
    <s v="Sesi 1"/>
    <s v="Doa"/>
    <s v="Kalimat Inspiratif"/>
    <s v="Received"/>
    <m/>
    <m/>
    <m/>
    <m/>
    <m/>
    <m/>
    <m/>
  </r>
  <r>
    <n v="1091"/>
    <s v="16/7/2025"/>
    <n v="6287851627778"/>
    <x v="23"/>
    <x v="1090"/>
    <m/>
    <m/>
    <s v="SEDEKAH PALESTINA"/>
    <s v="April"/>
    <d v="2025-07-30T00:00:00"/>
    <s v="Sesi 3"/>
    <s v="Infaq Palestina"/>
    <s v="Hard Selling"/>
    <x v="0"/>
    <m/>
    <d v="2025-08-09T00:00:00"/>
    <s v="Sesi 1"/>
    <s v="Doa"/>
    <s v="Kalimat Inspiratif"/>
    <s v="Received"/>
    <m/>
    <m/>
    <m/>
    <m/>
    <m/>
    <m/>
    <m/>
  </r>
  <r>
    <n v="1092"/>
    <s v="16/7/2025"/>
    <n v="6287851627778"/>
    <x v="932"/>
    <x v="1091"/>
    <m/>
    <m/>
    <s v="INFAK PALESTINA"/>
    <s v="April"/>
    <d v="2025-07-30T00:00:00"/>
    <s v="Sesi 3"/>
    <s v="Infaq Palestina"/>
    <s v="Hard Selling"/>
    <x v="0"/>
    <m/>
    <d v="2025-08-09T00:00:00"/>
    <s v="Sesi 1"/>
    <s v="Doa"/>
    <s v="Kalimat Inspiratif"/>
    <s v="Received"/>
    <m/>
    <m/>
    <m/>
    <m/>
    <m/>
    <m/>
    <m/>
  </r>
  <r>
    <n v="1093"/>
    <s v="16/7/2025"/>
    <n v="6287851627778"/>
    <x v="933"/>
    <x v="1092"/>
    <m/>
    <m/>
    <s v="INFAK PALESTINA"/>
    <s v="April"/>
    <d v="2025-07-30T00:00:00"/>
    <s v="Sesi 3"/>
    <s v="Infaq Palestina"/>
    <s v="Hard Selling"/>
    <x v="1"/>
    <m/>
    <d v="2025-08-09T00:00:00"/>
    <s v="Sesi 1"/>
    <s v="Doa"/>
    <s v="Kalimat Inspiratif"/>
    <s v="Read"/>
    <m/>
    <m/>
    <m/>
    <m/>
    <m/>
    <m/>
    <m/>
  </r>
  <r>
    <n v="1094"/>
    <s v="16/7/2025"/>
    <n v="6287851627778"/>
    <x v="934"/>
    <x v="1093"/>
    <m/>
    <m/>
    <s v="SEDEKAH PALESTINA"/>
    <s v="April"/>
    <d v="2025-07-30T00:00:00"/>
    <s v="Sesi 3"/>
    <s v="Infaq Palestina"/>
    <s v="Hard Selling"/>
    <x v="0"/>
    <m/>
    <d v="2025-08-09T00:00:00"/>
    <s v="Sesi 1"/>
    <s v="Doa"/>
    <s v="Kalimat Inspiratif"/>
    <s v="Received"/>
    <m/>
    <m/>
    <m/>
    <m/>
    <m/>
    <m/>
    <m/>
  </r>
  <r>
    <n v="1095"/>
    <s v="16/7/2025"/>
    <n v="6287851627778"/>
    <x v="935"/>
    <x v="1094"/>
    <m/>
    <m/>
    <s v="INFAK PALESTINA"/>
    <s v="April"/>
    <d v="2025-07-30T00:00:00"/>
    <s v="Sesi 3"/>
    <s v="Infaq Palestina"/>
    <s v="Hard Selling"/>
    <x v="1"/>
    <m/>
    <d v="2025-08-09T00:00:00"/>
    <s v="Sesi 1"/>
    <s v="Doa"/>
    <s v="Kalimat Inspiratif"/>
    <s v="Received"/>
    <m/>
    <m/>
    <m/>
    <m/>
    <m/>
    <m/>
    <m/>
  </r>
  <r>
    <n v="1096"/>
    <s v="16/7/2025"/>
    <n v="6287851627778"/>
    <x v="22"/>
    <x v="1095"/>
    <m/>
    <m/>
    <s v="SEDEKAH PALESTINA"/>
    <s v="April"/>
    <d v="2025-07-30T00:00:00"/>
    <s v="Sesi 3"/>
    <s v="Infaq Palestina"/>
    <s v="Hard Selling"/>
    <x v="0"/>
    <m/>
    <d v="2025-08-09T00:00:00"/>
    <s v="Sesi 1"/>
    <s v="Doa"/>
    <s v="Kalimat Inspiratif"/>
    <s v="Received"/>
    <m/>
    <m/>
    <m/>
    <m/>
    <m/>
    <m/>
    <m/>
  </r>
  <r>
    <n v="1097"/>
    <s v="16/7/2025"/>
    <n v="6287851627778"/>
    <x v="413"/>
    <x v="1096"/>
    <m/>
    <m/>
    <s v="INFAK PALESTINA"/>
    <s v="April"/>
    <d v="2025-07-30T00:00:00"/>
    <s v="Sesi 3"/>
    <s v="Infaq Palestina"/>
    <s v="Hard Selling"/>
    <x v="0"/>
    <m/>
    <d v="2025-08-09T00:00:00"/>
    <s v="Sesi 1"/>
    <s v="Doa"/>
    <s v="Kalimat Inspiratif"/>
    <s v="Received"/>
    <m/>
    <m/>
    <m/>
    <m/>
    <m/>
    <m/>
    <m/>
  </r>
  <r>
    <n v="1098"/>
    <s v="16/7/2025"/>
    <n v="6287851627778"/>
    <x v="936"/>
    <x v="1097"/>
    <m/>
    <m/>
    <s v="INFAK PALESTINA"/>
    <s v="April"/>
    <d v="2025-07-30T00:00:00"/>
    <s v="Sesi 3"/>
    <s v="Infaq Palestina"/>
    <s v="Hard Selling"/>
    <x v="0"/>
    <m/>
    <d v="2025-08-09T00:00:00"/>
    <s v="Sesi 1"/>
    <s v="Doa"/>
    <s v="Kalimat Inspiratif"/>
    <s v="Read"/>
    <m/>
    <m/>
    <m/>
    <m/>
    <m/>
    <m/>
    <m/>
  </r>
  <r>
    <n v="1099"/>
    <s v="16/7/2025"/>
    <n v="6287851627778"/>
    <x v="937"/>
    <x v="1098"/>
    <m/>
    <m/>
    <s v="SEDEKAH PALESTINA"/>
    <s v="April"/>
    <d v="2025-07-30T00:00:00"/>
    <s v="Sesi 3"/>
    <s v="Infaq Palestina"/>
    <s v="Hard Selling"/>
    <x v="0"/>
    <m/>
    <d v="2025-08-09T00:00:00"/>
    <s v="Sesi 1"/>
    <s v="Doa"/>
    <s v="Kalimat Inspiratif"/>
    <s v="Received"/>
    <m/>
    <m/>
    <m/>
    <m/>
    <m/>
    <m/>
    <m/>
  </r>
  <r>
    <n v="1100"/>
    <s v="16/7/2025"/>
    <n v="6287851627778"/>
    <x v="938"/>
    <x v="1099"/>
    <m/>
    <m/>
    <s v="INFAK PALESTINA"/>
    <s v="April"/>
    <d v="2025-07-30T00:00:00"/>
    <s v="Sesi 3"/>
    <s v="Infaq Palestina"/>
    <s v="Hard Selling"/>
    <x v="0"/>
    <m/>
    <d v="2025-08-09T00:00:00"/>
    <s v="Sesi 1"/>
    <s v="Doa"/>
    <s v="Kalimat Inspiratif"/>
    <s v="Received"/>
    <m/>
    <m/>
    <m/>
    <m/>
    <m/>
    <m/>
    <m/>
  </r>
  <r>
    <n v="1101"/>
    <s v="16/7/2025"/>
    <n v="6287851627778"/>
    <x v="939"/>
    <x v="1100"/>
    <m/>
    <m/>
    <s v="INFAK PALESTINA"/>
    <s v="April"/>
    <d v="2025-07-30T00:00:00"/>
    <s v="Sesi 3"/>
    <s v="Infaq Palestina"/>
    <s v="Hard Selling"/>
    <x v="0"/>
    <m/>
    <d v="2025-08-09T00:00:00"/>
    <s v="Sesi 1"/>
    <s v="Doa"/>
    <s v="Kalimat Inspiratif"/>
    <s v="Received"/>
    <m/>
    <m/>
    <m/>
    <m/>
    <m/>
    <m/>
    <m/>
  </r>
  <r>
    <n v="1102"/>
    <s v="16/7/2025"/>
    <n v="6287851627778"/>
    <x v="838"/>
    <x v="1101"/>
    <m/>
    <m/>
    <s v="SEDEKAH PALESTINA"/>
    <s v="April"/>
    <d v="2025-07-30T00:00:00"/>
    <s v="Sesi 3"/>
    <s v="Infaq Palestina"/>
    <s v="Hard Selling"/>
    <x v="0"/>
    <m/>
    <d v="2025-08-09T00:00:00"/>
    <s v="Sesi 1"/>
    <s v="Doa"/>
    <s v="Kalimat Inspiratif"/>
    <s v="Received"/>
    <m/>
    <m/>
    <m/>
    <m/>
    <m/>
    <m/>
    <m/>
  </r>
  <r>
    <n v="1103"/>
    <s v="16/7/2025"/>
    <n v="6287851627778"/>
    <x v="940"/>
    <x v="1102"/>
    <m/>
    <m/>
    <s v="INFAK PALESTINA"/>
    <s v="April"/>
    <d v="2025-07-30T00:00:00"/>
    <s v="Sesi 3"/>
    <s v="Infaq Palestina"/>
    <s v="Hard Selling"/>
    <x v="0"/>
    <m/>
    <d v="2025-08-09T00:00:00"/>
    <s v="Sesi 1"/>
    <s v="Doa"/>
    <s v="Kalimat Inspiratif"/>
    <s v="Received"/>
    <m/>
    <m/>
    <m/>
    <m/>
    <m/>
    <m/>
    <m/>
  </r>
  <r>
    <n v="1104"/>
    <s v="16/7/2025"/>
    <n v="6287851627778"/>
    <x v="941"/>
    <x v="1103"/>
    <m/>
    <m/>
    <s v="INFAK PALESTINA"/>
    <s v="April"/>
    <d v="2025-07-30T00:00:00"/>
    <s v="Sesi 3"/>
    <s v="Infaq Palestina"/>
    <s v="Hard Selling"/>
    <x v="0"/>
    <m/>
    <d v="2025-08-09T00:00:00"/>
    <s v="Sesi 1"/>
    <s v="Doa"/>
    <s v="Kalimat Inspiratif"/>
    <s v="Received"/>
    <m/>
    <m/>
    <m/>
    <m/>
    <m/>
    <m/>
    <m/>
  </r>
  <r>
    <n v="1105"/>
    <s v="16/7/2025"/>
    <n v="6287851627778"/>
    <x v="22"/>
    <x v="1104"/>
    <m/>
    <m/>
    <s v="INFAK PALESTINA"/>
    <s v="April"/>
    <d v="2025-07-30T00:00:00"/>
    <s v="Sesi 3"/>
    <s v="Infaq Palestina"/>
    <s v="Hard Selling"/>
    <x v="0"/>
    <m/>
    <d v="2025-08-09T00:00:00"/>
    <s v="Sesi 1"/>
    <s v="Doa"/>
    <s v="Kalimat Inspiratif"/>
    <s v="Received"/>
    <m/>
    <m/>
    <m/>
    <m/>
    <m/>
    <m/>
    <m/>
  </r>
  <r>
    <n v="1106"/>
    <s v="16/7/2025"/>
    <n v="6287851627778"/>
    <x v="942"/>
    <x v="1105"/>
    <m/>
    <m/>
    <s v="INFAK PALESTINA"/>
    <s v="April"/>
    <d v="2025-07-30T00:00:00"/>
    <s v="Sesi 3"/>
    <s v="Infaq Palestina"/>
    <s v="Hard Selling"/>
    <x v="0"/>
    <m/>
    <d v="2025-08-09T00:00:00"/>
    <s v="Sesi 1"/>
    <s v="Doa"/>
    <s v="Kalimat Inspiratif"/>
    <s v="Ceklis 1"/>
    <m/>
    <m/>
    <m/>
    <m/>
    <m/>
    <m/>
    <m/>
  </r>
  <r>
    <n v="1107"/>
    <s v="16/7/2025"/>
    <n v="6287851627778"/>
    <x v="943"/>
    <x v="1106"/>
    <m/>
    <m/>
    <s v="INFAK PALESTINA"/>
    <s v="April"/>
    <d v="2025-07-30T00:00:00"/>
    <s v="Sesi 3"/>
    <s v="Infaq Palestina"/>
    <s v="Hard Selling"/>
    <x v="1"/>
    <m/>
    <d v="2025-08-09T00:00:00"/>
    <s v="Sesi 1"/>
    <s v="Doa"/>
    <s v="Kalimat Inspiratif"/>
    <s v="Ceklis 1"/>
    <m/>
    <m/>
    <m/>
    <m/>
    <m/>
    <m/>
    <m/>
  </r>
  <r>
    <n v="1108"/>
    <s v="16/7/2025"/>
    <n v="6287851627778"/>
    <x v="944"/>
    <x v="1107"/>
    <m/>
    <m/>
    <s v="INFAK PALESTINA"/>
    <s v="April"/>
    <d v="2025-07-30T00:00:00"/>
    <s v="Sesi 3"/>
    <s v="Infaq Palestina"/>
    <s v="Hard Selling"/>
    <x v="0"/>
    <m/>
    <d v="2025-08-09T00:00:00"/>
    <s v="Sesi 1"/>
    <s v="Doa"/>
    <s v="Kalimat Inspiratif"/>
    <s v="Received"/>
    <m/>
    <m/>
    <m/>
    <m/>
    <m/>
    <m/>
    <m/>
  </r>
  <r>
    <n v="1109"/>
    <s v="16/7/2025"/>
    <n v="6287851627778"/>
    <x v="945"/>
    <x v="1108"/>
    <m/>
    <m/>
    <s v="INFAK PALESTINA"/>
    <s v="April"/>
    <d v="2025-07-30T00:00:00"/>
    <s v="Sesi 3"/>
    <s v="Infaq Palestina"/>
    <s v="Hard Selling"/>
    <x v="0"/>
    <m/>
    <d v="2025-08-09T00:00:00"/>
    <s v="Sesi 1"/>
    <s v="Doa"/>
    <s v="Kalimat Inspiratif"/>
    <s v="Received"/>
    <m/>
    <m/>
    <m/>
    <m/>
    <m/>
    <m/>
    <m/>
  </r>
  <r>
    <n v="1110"/>
    <s v="16/7/2025"/>
    <n v="6287851627778"/>
    <x v="946"/>
    <x v="1109"/>
    <m/>
    <m/>
    <s v="INFAK PALESTINA"/>
    <s v="April"/>
    <d v="2025-07-30T00:00:00"/>
    <s v="Sesi 3"/>
    <s v="Infaq Palestina"/>
    <s v="Hard Selling"/>
    <x v="0"/>
    <m/>
    <d v="2025-08-09T00:00:00"/>
    <s v="Sesi 1"/>
    <s v="Doa"/>
    <s v="Kalimat Inspiratif"/>
    <s v="Received"/>
    <m/>
    <m/>
    <m/>
    <m/>
    <m/>
    <m/>
    <m/>
  </r>
  <r>
    <n v="1111"/>
    <s v="16/7/2025"/>
    <n v="6287851627778"/>
    <x v="947"/>
    <x v="1110"/>
    <m/>
    <m/>
    <s v="INFAK PALESTINA"/>
    <s v="April"/>
    <d v="2025-07-30T00:00:00"/>
    <s v="Sesi 3"/>
    <s v="Infaq Palestina"/>
    <s v="Hard Selling"/>
    <x v="0"/>
    <m/>
    <d v="2025-08-09T00:00:00"/>
    <s v="Sesi 1"/>
    <s v="Doa"/>
    <s v="Kalimat Inspiratif"/>
    <s v="Received"/>
    <m/>
    <m/>
    <m/>
    <m/>
    <m/>
    <m/>
    <m/>
  </r>
  <r>
    <n v="1112"/>
    <s v="16/7/2025"/>
    <n v="6287851627778"/>
    <x v="948"/>
    <x v="1111"/>
    <m/>
    <m/>
    <s v="INFAK PALESTINA"/>
    <s v="April"/>
    <d v="2025-07-30T00:00:00"/>
    <s v="Sesi 3"/>
    <s v="Infaq Palestina"/>
    <s v="Hard Selling"/>
    <x v="0"/>
    <m/>
    <d v="2025-08-09T00:00:00"/>
    <s v="Sesi 1"/>
    <s v="Doa"/>
    <s v="Kalimat Inspiratif"/>
    <s v="Donasi"/>
    <n v="100000"/>
    <m/>
    <m/>
    <m/>
    <m/>
    <m/>
    <m/>
  </r>
  <r>
    <n v="1113"/>
    <s v="16/7/2025"/>
    <n v="6287851627778"/>
    <x v="949"/>
    <x v="1112"/>
    <m/>
    <m/>
    <s v="INFAK PALESTINA"/>
    <s v="April"/>
    <d v="2025-07-30T00:00:00"/>
    <s v="Sesi 3"/>
    <s v="Infaq Palestina"/>
    <s v="Hard Selling"/>
    <x v="0"/>
    <m/>
    <d v="2025-08-09T00:00:00"/>
    <s v="Sesi 1"/>
    <s v="Doa"/>
    <s v="Kalimat Inspiratif"/>
    <s v="Received"/>
    <m/>
    <m/>
    <m/>
    <m/>
    <m/>
    <m/>
    <m/>
  </r>
  <r>
    <n v="1114"/>
    <s v="16/7/2025"/>
    <n v="6287851627778"/>
    <x v="22"/>
    <x v="1113"/>
    <m/>
    <m/>
    <s v="SEDEKAH PALESTINA"/>
    <s v="April"/>
    <d v="2025-07-30T00:00:00"/>
    <s v="Sesi 3"/>
    <s v="Infaq Palestina"/>
    <s v="Hard Selling"/>
    <x v="0"/>
    <m/>
    <d v="2025-08-09T00:00:00"/>
    <s v="Sesi 1"/>
    <s v="Doa"/>
    <s v="Kalimat Inspiratif"/>
    <s v="Received"/>
    <m/>
    <m/>
    <m/>
    <m/>
    <m/>
    <m/>
    <m/>
  </r>
  <r>
    <n v="1115"/>
    <s v="16/7/2025"/>
    <n v="6287851627778"/>
    <x v="950"/>
    <x v="1114"/>
    <m/>
    <m/>
    <s v="SEDEKAH PALESTINA"/>
    <s v="April"/>
    <d v="2025-07-30T00:00:00"/>
    <s v="Sesi 3"/>
    <s v="Infaq Palestina"/>
    <s v="Hard Selling"/>
    <x v="1"/>
    <m/>
    <d v="2025-08-09T00:00:00"/>
    <s v="Sesi 1"/>
    <s v="Doa"/>
    <s v="Kalimat Inspiratif"/>
    <s v="Read"/>
    <m/>
    <m/>
    <m/>
    <m/>
    <m/>
    <m/>
    <m/>
  </r>
  <r>
    <n v="1116"/>
    <s v="16/7/2025"/>
    <n v="6287851627778"/>
    <x v="951"/>
    <x v="1115"/>
    <m/>
    <m/>
    <s v="INFAK PALESTINA"/>
    <s v="April"/>
    <d v="2025-07-30T00:00:00"/>
    <s v="Sesi 3"/>
    <s v="Infaq Palestina"/>
    <s v="Hard Selling"/>
    <x v="0"/>
    <m/>
    <d v="2025-08-09T00:00:00"/>
    <s v="Sesi 1"/>
    <s v="Doa"/>
    <s v="Kalimat Inspiratif"/>
    <s v="Read"/>
    <m/>
    <m/>
    <m/>
    <m/>
    <m/>
    <m/>
    <m/>
  </r>
  <r>
    <n v="1117"/>
    <s v="16/7/2025"/>
    <n v="6287851627778"/>
    <x v="952"/>
    <x v="1116"/>
    <m/>
    <m/>
    <s v="SEDEKAH PALESTINA"/>
    <s v="April"/>
    <d v="2025-07-30T00:00:00"/>
    <s v="Sesi 3"/>
    <s v="Infaq Palestina"/>
    <s v="Hard Selling"/>
    <x v="0"/>
    <m/>
    <d v="2025-08-09T00:00:00"/>
    <s v="Sesi 1"/>
    <s v="Doa"/>
    <s v="Kalimat Inspiratif"/>
    <s v="Received"/>
    <m/>
    <m/>
    <m/>
    <m/>
    <m/>
    <m/>
    <m/>
  </r>
  <r>
    <n v="1118"/>
    <s v="16/7/2025"/>
    <n v="6287851627778"/>
    <x v="29"/>
    <x v="1117"/>
    <m/>
    <m/>
    <s v="INFAK PALESTINA"/>
    <s v="April"/>
    <d v="2025-07-30T00:00:00"/>
    <s v="Sesi 3"/>
    <s v="Infaq Palestina"/>
    <s v="Hard Selling"/>
    <x v="0"/>
    <m/>
    <d v="2025-08-09T00:00:00"/>
    <s v="Sesi 1"/>
    <s v="Doa"/>
    <s v="Kalimat Inspiratif"/>
    <s v="Received"/>
    <m/>
    <m/>
    <m/>
    <m/>
    <m/>
    <m/>
    <m/>
  </r>
  <r>
    <n v="1119"/>
    <s v="16/7/2025"/>
    <n v="6287851627778"/>
    <x v="953"/>
    <x v="1118"/>
    <m/>
    <m/>
    <s v="INFAK PALESTINA"/>
    <s v="April"/>
    <d v="2025-07-30T00:00:00"/>
    <s v="Sesi 3"/>
    <s v="Infaq Palestina"/>
    <s v="Hard Selling"/>
    <x v="0"/>
    <m/>
    <d v="2025-08-09T00:00:00"/>
    <s v="Sesi 1"/>
    <s v="Doa"/>
    <s v="Kalimat Inspiratif"/>
    <s v="Received"/>
    <m/>
    <m/>
    <m/>
    <m/>
    <m/>
    <m/>
    <m/>
  </r>
  <r>
    <n v="1120"/>
    <s v="16/7/2025"/>
    <n v="6287851627778"/>
    <x v="954"/>
    <x v="1119"/>
    <m/>
    <m/>
    <s v="INFAK PALESTINA"/>
    <s v="April"/>
    <d v="2025-07-30T00:00:00"/>
    <s v="Sesi 3"/>
    <s v="Infaq Palestina"/>
    <s v="Hard Selling"/>
    <x v="0"/>
    <m/>
    <d v="2025-08-09T00:00:00"/>
    <s v="Sesi 1"/>
    <s v="Doa"/>
    <s v="Kalimat Inspiratif"/>
    <s v="Received"/>
    <m/>
    <m/>
    <m/>
    <m/>
    <m/>
    <m/>
    <m/>
  </r>
  <r>
    <n v="1121"/>
    <s v="16/7/2025"/>
    <n v="6287851627778"/>
    <x v="29"/>
    <x v="1120"/>
    <m/>
    <m/>
    <s v="INFAK PALESTINA"/>
    <s v="April"/>
    <d v="2025-07-30T00:00:00"/>
    <s v="Sesi 3"/>
    <s v="Infaq Palestina"/>
    <s v="Hard Selling"/>
    <x v="0"/>
    <m/>
    <d v="2025-08-09T00:00:00"/>
    <s v="Sesi 1"/>
    <s v="Doa"/>
    <s v="Kalimat Inspiratif"/>
    <s v="Received"/>
    <m/>
    <m/>
    <m/>
    <m/>
    <m/>
    <m/>
    <m/>
  </r>
  <r>
    <n v="1122"/>
    <s v="16/7/2025"/>
    <n v="6287851627778"/>
    <x v="955"/>
    <x v="1121"/>
    <m/>
    <m/>
    <s v="INFAK PALESTINA"/>
    <s v="April"/>
    <d v="2025-07-30T00:00:00"/>
    <s v="Sesi 3"/>
    <s v="Infaq Palestina"/>
    <s v="Hard Selling"/>
    <x v="1"/>
    <m/>
    <d v="2025-08-09T00:00:00"/>
    <s v="Sesi 1"/>
    <s v="Doa"/>
    <s v="Kalimat Inspiratif"/>
    <s v="Read"/>
    <m/>
    <m/>
    <m/>
    <m/>
    <m/>
    <m/>
    <m/>
  </r>
  <r>
    <n v="1123"/>
    <s v="16/7/2025"/>
    <n v="6287851627778"/>
    <x v="956"/>
    <x v="1122"/>
    <m/>
    <m/>
    <s v="INFAK PALESTINA"/>
    <s v="April"/>
    <d v="2025-07-30T00:00:00"/>
    <s v="Sesi 3"/>
    <s v="Infaq Palestina"/>
    <s v="Hard Selling"/>
    <x v="0"/>
    <m/>
    <d v="2025-08-09T00:00:00"/>
    <s v="Sesi 1"/>
    <s v="Doa"/>
    <s v="Kalimat Inspiratif"/>
    <s v="Received"/>
    <m/>
    <m/>
    <m/>
    <m/>
    <m/>
    <m/>
    <m/>
  </r>
  <r>
    <n v="1124"/>
    <s v="16/7/2025"/>
    <n v="6287851627778"/>
    <x v="957"/>
    <x v="1123"/>
    <m/>
    <m/>
    <s v="INFAK PALESTINA"/>
    <s v="April"/>
    <d v="2025-07-30T00:00:00"/>
    <s v="Sesi 3"/>
    <s v="Infaq Palestina"/>
    <s v="Hard Selling"/>
    <x v="0"/>
    <m/>
    <d v="2025-08-09T00:00:00"/>
    <s v="Sesi 1"/>
    <s v="Doa"/>
    <s v="Kalimat Inspiratif"/>
    <s v="Received"/>
    <m/>
    <m/>
    <m/>
    <m/>
    <m/>
    <m/>
    <m/>
  </r>
  <r>
    <n v="1125"/>
    <s v="16/7/2025"/>
    <n v="6287851627778"/>
    <x v="958"/>
    <x v="1124"/>
    <m/>
    <m/>
    <s v="INFAK PALESTINA"/>
    <s v="April"/>
    <d v="2025-07-30T00:00:00"/>
    <s v="Sesi 3"/>
    <s v="Infaq Palestina"/>
    <s v="Hard Selling"/>
    <x v="0"/>
    <m/>
    <d v="2025-08-09T00:00:00"/>
    <s v="Sesi 1"/>
    <s v="Doa"/>
    <s v="Kalimat Inspiratif"/>
    <s v="Received"/>
    <m/>
    <m/>
    <m/>
    <m/>
    <m/>
    <m/>
    <m/>
  </r>
  <r>
    <n v="1126"/>
    <s v="16/7/2025"/>
    <n v="6287851627778"/>
    <x v="959"/>
    <x v="1125"/>
    <m/>
    <m/>
    <s v="INFAK PALESTINA"/>
    <s v="April"/>
    <d v="2025-07-30T00:00:00"/>
    <s v="Sesi 3"/>
    <s v="Infaq Palestina"/>
    <s v="Hard Selling"/>
    <x v="0"/>
    <m/>
    <d v="2025-08-09T00:00:00"/>
    <s v="Sesi 1"/>
    <s v="Doa"/>
    <s v="Kalimat Inspiratif"/>
    <s v="Received"/>
    <m/>
    <m/>
    <m/>
    <m/>
    <m/>
    <m/>
    <m/>
  </r>
  <r>
    <n v="1127"/>
    <s v="16/7/2025"/>
    <n v="6287851627778"/>
    <x v="22"/>
    <x v="1126"/>
    <m/>
    <m/>
    <s v="SEDEKAH PALESTINA"/>
    <s v="April"/>
    <d v="2025-07-30T00:00:00"/>
    <s v="Sesi 3"/>
    <s v="Infaq Palestina"/>
    <s v="Hard Selling"/>
    <x v="0"/>
    <m/>
    <d v="2025-08-09T00:00:00"/>
    <s v="Sesi 1"/>
    <s v="Doa"/>
    <s v="Kalimat Inspiratif"/>
    <s v="Received"/>
    <m/>
    <d v="2025-08-18T00:00:00"/>
    <s v="Sesi 2"/>
    <m/>
    <s v="Hard Selling"/>
    <s v="Donasi"/>
    <n v="100000"/>
  </r>
  <r>
    <n v="1128"/>
    <s v="16/7/2025"/>
    <n v="6287851627778"/>
    <x v="960"/>
    <x v="1127"/>
    <m/>
    <m/>
    <s v="SEDEKAH PALESTINA"/>
    <s v="April"/>
    <d v="2025-07-30T00:00:00"/>
    <s v="Sesi 3"/>
    <s v="Infaq Palestina"/>
    <s v="Hard Selling"/>
    <x v="1"/>
    <m/>
    <d v="2025-08-09T00:00:00"/>
    <s v="Sesi 1"/>
    <s v="Doa"/>
    <s v="Kalimat Inspiratif"/>
    <s v="Received"/>
    <m/>
    <m/>
    <m/>
    <m/>
    <m/>
    <m/>
    <m/>
  </r>
  <r>
    <n v="1129"/>
    <s v="16/7/2025"/>
    <n v="6287851627778"/>
    <x v="961"/>
    <x v="1128"/>
    <m/>
    <m/>
    <s v="INFAK PALESTINA"/>
    <s v="April"/>
    <d v="2025-07-30T00:00:00"/>
    <s v="Sesi 3"/>
    <s v="Infaq Palestina"/>
    <s v="Hard Selling"/>
    <x v="1"/>
    <m/>
    <d v="2025-08-09T00:00:00"/>
    <s v="Sesi 1"/>
    <s v="Doa"/>
    <s v="Kalimat Inspiratif"/>
    <s v="Read"/>
    <m/>
    <m/>
    <m/>
    <m/>
    <m/>
    <m/>
    <m/>
  </r>
  <r>
    <n v="1130"/>
    <s v="16/7/2025"/>
    <n v="6287851627778"/>
    <x v="22"/>
    <x v="1129"/>
    <m/>
    <m/>
    <s v="INFAK PALESTINA"/>
    <s v="April"/>
    <d v="2025-07-30T00:00:00"/>
    <s v="Sesi 3"/>
    <s v="Infaq Palestina"/>
    <s v="Hard Selling"/>
    <x v="0"/>
    <m/>
    <d v="2025-08-09T00:00:00"/>
    <s v="Sesi 1"/>
    <s v="Doa"/>
    <s v="Kalimat Inspiratif"/>
    <s v="Received"/>
    <m/>
    <m/>
    <m/>
    <m/>
    <m/>
    <m/>
    <m/>
  </r>
  <r>
    <n v="1131"/>
    <s v="16/7/2025"/>
    <n v="6287851627778"/>
    <x v="22"/>
    <x v="1130"/>
    <m/>
    <m/>
    <s v="INFAK PALESTINA"/>
    <s v="April"/>
    <d v="2025-07-30T00:00:00"/>
    <s v="Sesi 3"/>
    <s v="Infaq Palestina"/>
    <s v="Hard Selling"/>
    <x v="0"/>
    <m/>
    <d v="2025-08-09T00:00:00"/>
    <s v="Sesi 1"/>
    <s v="Doa"/>
    <s v="Kalimat Inspiratif"/>
    <s v="Received"/>
    <m/>
    <m/>
    <m/>
    <m/>
    <m/>
    <m/>
    <m/>
  </r>
  <r>
    <n v="1132"/>
    <s v="16/7/2025"/>
    <n v="6287851627778"/>
    <x v="962"/>
    <x v="1131"/>
    <m/>
    <m/>
    <s v="INFAK PALESTINA"/>
    <s v="April"/>
    <d v="2025-07-30T00:00:00"/>
    <s v="Sesi 3"/>
    <s v="Infaq Palestina"/>
    <s v="Hard Selling"/>
    <x v="0"/>
    <m/>
    <d v="2025-08-09T00:00:00"/>
    <s v="Sesi 1"/>
    <s v="Doa"/>
    <s v="Kalimat Inspiratif"/>
    <s v="Received"/>
    <m/>
    <m/>
    <m/>
    <m/>
    <m/>
    <m/>
    <m/>
  </r>
  <r>
    <n v="1133"/>
    <s v="16/7/2025"/>
    <n v="6287851627778"/>
    <x v="257"/>
    <x v="1132"/>
    <m/>
    <m/>
    <s v="INFAK PALESTINA"/>
    <s v="April"/>
    <d v="2025-07-30T00:00:00"/>
    <s v="Sesi 3"/>
    <s v="Infaq Palestina"/>
    <s v="Hard Selling"/>
    <x v="0"/>
    <m/>
    <d v="2025-08-09T00:00:00"/>
    <s v="Sesi 1"/>
    <s v="Doa"/>
    <s v="Kalimat Inspiratif"/>
    <s v="Received"/>
    <m/>
    <m/>
    <m/>
    <m/>
    <m/>
    <m/>
    <m/>
  </r>
  <r>
    <n v="1134"/>
    <s v="16/7/2025"/>
    <n v="6287851627778"/>
    <x v="963"/>
    <x v="1133"/>
    <m/>
    <m/>
    <s v="INFAK PALESTINA"/>
    <s v="April"/>
    <d v="2025-07-30T00:00:00"/>
    <s v="Sesi 3"/>
    <s v="Infaq Palestina"/>
    <s v="Hard Selling"/>
    <x v="0"/>
    <m/>
    <d v="2025-08-09T00:00:00"/>
    <s v="Sesi 1"/>
    <s v="Doa"/>
    <s v="Kalimat Inspiratif"/>
    <s v="Received"/>
    <m/>
    <m/>
    <m/>
    <m/>
    <m/>
    <m/>
    <m/>
  </r>
  <r>
    <n v="1135"/>
    <s v="16/7/2025"/>
    <n v="6287851627778"/>
    <x v="964"/>
    <x v="1134"/>
    <m/>
    <m/>
    <s v="SEDEKAH PALESTINA"/>
    <s v="April"/>
    <d v="2025-07-30T00:00:00"/>
    <s v="Sesi 3"/>
    <s v="Infaq Palestina"/>
    <s v="Hard Selling"/>
    <x v="0"/>
    <m/>
    <d v="2025-08-09T00:00:00"/>
    <s v="Sesi 1"/>
    <s v="Doa"/>
    <s v="Kalimat Inspiratif"/>
    <s v="Received"/>
    <m/>
    <m/>
    <m/>
    <m/>
    <m/>
    <m/>
    <m/>
  </r>
  <r>
    <n v="1136"/>
    <s v="16/7/2025"/>
    <n v="6287851627778"/>
    <x v="965"/>
    <x v="1135"/>
    <m/>
    <m/>
    <s v="INFAK PALESTINA"/>
    <s v="April"/>
    <d v="2025-07-30T00:00:00"/>
    <s v="Sesi 3"/>
    <s v="Infaq Palestina"/>
    <s v="Hard Selling"/>
    <x v="0"/>
    <m/>
    <d v="2025-08-09T00:00:00"/>
    <s v="Sesi 1"/>
    <s v="Doa"/>
    <s v="Kalimat Inspiratif"/>
    <s v="Received"/>
    <m/>
    <m/>
    <m/>
    <m/>
    <m/>
    <m/>
    <m/>
  </r>
  <r>
    <n v="1137"/>
    <s v="16/7/2025"/>
    <n v="6287851627778"/>
    <x v="966"/>
    <x v="1136"/>
    <m/>
    <m/>
    <s v="INFAK PALESTINA"/>
    <s v="April"/>
    <d v="2025-07-30T00:00:00"/>
    <s v="Sesi 3"/>
    <s v="Infaq Palestina"/>
    <s v="Hard Selling"/>
    <x v="0"/>
    <m/>
    <d v="2025-08-09T00:00:00"/>
    <s v="Sesi 1"/>
    <s v="Doa"/>
    <s v="Kalimat Inspiratif"/>
    <s v="Received"/>
    <m/>
    <m/>
    <m/>
    <m/>
    <m/>
    <m/>
    <m/>
  </r>
  <r>
    <n v="1138"/>
    <s v="16/7/2025"/>
    <n v="6287851627778"/>
    <x v="967"/>
    <x v="1137"/>
    <m/>
    <m/>
    <s v="INFAK PALESTINA"/>
    <s v="April"/>
    <d v="2025-07-30T00:00:00"/>
    <s v="Sesi 3"/>
    <s v="Infaq Palestina"/>
    <s v="Hard Selling"/>
    <x v="0"/>
    <m/>
    <d v="2025-08-09T00:00:00"/>
    <s v="Sesi 1"/>
    <s v="Doa"/>
    <s v="Kalimat Inspiratif"/>
    <s v="Received"/>
    <m/>
    <m/>
    <m/>
    <m/>
    <m/>
    <m/>
    <m/>
  </r>
  <r>
    <n v="1139"/>
    <s v="16/7/2025"/>
    <n v="6287851627778"/>
    <x v="22"/>
    <x v="1138"/>
    <m/>
    <m/>
    <s v="SEDEKAH PALESTINA"/>
    <s v="April"/>
    <d v="2025-07-30T00:00:00"/>
    <s v="Sesi 3"/>
    <s v="Infaq Palestina"/>
    <s v="Hard Selling"/>
    <x v="0"/>
    <m/>
    <d v="2025-08-09T00:00:00"/>
    <s v="Sesi 1"/>
    <s v="Doa"/>
    <s v="Kalimat Inspiratif"/>
    <s v="Received"/>
    <m/>
    <m/>
    <m/>
    <m/>
    <m/>
    <m/>
    <m/>
  </r>
  <r>
    <n v="1140"/>
    <s v="16/7/2025"/>
    <n v="6287851627778"/>
    <x v="22"/>
    <x v="1139"/>
    <m/>
    <m/>
    <s v="INFAK PALESTINA"/>
    <s v="April"/>
    <d v="2025-07-30T00:00:00"/>
    <s v="Sesi 3"/>
    <s v="Infaq Palestina"/>
    <s v="Hard Selling"/>
    <x v="0"/>
    <m/>
    <d v="2025-08-09T00:00:00"/>
    <s v="Sesi 1"/>
    <s v="Doa"/>
    <s v="Kalimat Inspiratif"/>
    <s v="Received"/>
    <m/>
    <m/>
    <m/>
    <m/>
    <m/>
    <m/>
    <m/>
  </r>
  <r>
    <n v="1141"/>
    <s v="16/7/2025"/>
    <n v="6287851627778"/>
    <x v="968"/>
    <x v="1140"/>
    <m/>
    <m/>
    <s v="INFAK PALESTINA"/>
    <s v="April"/>
    <d v="2025-07-30T00:00:00"/>
    <s v="Sesi 3"/>
    <s v="Infaq Palestina"/>
    <s v="Hard Selling"/>
    <x v="0"/>
    <m/>
    <d v="2025-08-09T00:00:00"/>
    <s v="Sesi 1"/>
    <s v="Doa"/>
    <s v="Kalimat Inspiratif"/>
    <s v="Received"/>
    <m/>
    <m/>
    <m/>
    <m/>
    <m/>
    <m/>
    <m/>
  </r>
  <r>
    <n v="1142"/>
    <s v="16/7/2025"/>
    <n v="6287851627778"/>
    <x v="969"/>
    <x v="1141"/>
    <m/>
    <m/>
    <s v="INFAK PALESTINA"/>
    <s v="April"/>
    <d v="2025-07-30T00:00:00"/>
    <s v="Sesi 3"/>
    <s v="Infaq Palestina"/>
    <s v="Hard Selling"/>
    <x v="1"/>
    <m/>
    <d v="2025-08-09T00:00:00"/>
    <s v="Sesi 1"/>
    <s v="Doa"/>
    <s v="Kalimat Inspiratif"/>
    <s v="Read"/>
    <m/>
    <m/>
    <m/>
    <m/>
    <m/>
    <m/>
    <m/>
  </r>
  <r>
    <n v="1143"/>
    <s v="16/7/2025"/>
    <n v="6287851627778"/>
    <x v="970"/>
    <x v="1142"/>
    <m/>
    <m/>
    <s v="INFAK PALESTINA"/>
    <s v="April"/>
    <d v="2025-07-30T00:00:00"/>
    <s v="Sesi 3"/>
    <s v="Infaq Palestina"/>
    <s v="Hard Selling"/>
    <x v="0"/>
    <m/>
    <d v="2025-08-09T00:00:00"/>
    <s v="Sesi 1"/>
    <s v="Doa"/>
    <s v="Kalimat Inspiratif"/>
    <s v="Received"/>
    <m/>
    <m/>
    <m/>
    <m/>
    <m/>
    <m/>
    <m/>
  </r>
  <r>
    <n v="1144"/>
    <s v="16/7/2025"/>
    <n v="6287851627778"/>
    <x v="971"/>
    <x v="1143"/>
    <m/>
    <m/>
    <s v="INFAK PALESTINA"/>
    <s v="April"/>
    <d v="2025-07-30T00:00:00"/>
    <s v="Sesi 3"/>
    <s v="Infaq Palestina"/>
    <s v="Hard Selling"/>
    <x v="0"/>
    <m/>
    <d v="2025-08-09T00:00:00"/>
    <s v="Sesi 1"/>
    <s v="Doa"/>
    <s v="Kalimat Inspiratif"/>
    <s v="Received"/>
    <m/>
    <m/>
    <m/>
    <m/>
    <m/>
    <m/>
    <m/>
  </r>
  <r>
    <n v="1145"/>
    <s v="16/7/2025"/>
    <n v="6287851627778"/>
    <x v="972"/>
    <x v="1144"/>
    <m/>
    <m/>
    <s v="SEDEKAH PALESTINA"/>
    <s v="April"/>
    <d v="2025-07-30T00:00:00"/>
    <s v="Sesi 3"/>
    <s v="Infaq Palestina"/>
    <s v="Hard Selling"/>
    <x v="0"/>
    <m/>
    <d v="2025-08-09T00:00:00"/>
    <s v="Sesi 1"/>
    <s v="Doa"/>
    <s v="Kalimat Inspiratif"/>
    <s v="Received"/>
    <m/>
    <m/>
    <m/>
    <m/>
    <m/>
    <m/>
    <m/>
  </r>
  <r>
    <n v="1146"/>
    <s v="16/7/2025"/>
    <n v="6287851627778"/>
    <x v="973"/>
    <x v="1145"/>
    <m/>
    <m/>
    <s v="SEDEKAH PALESTINA"/>
    <s v="April"/>
    <d v="2025-07-30T00:00:00"/>
    <s v="Sesi 3"/>
    <s v="Infaq Palestina"/>
    <s v="Hard Selling"/>
    <x v="0"/>
    <m/>
    <d v="2025-08-09T00:00:00"/>
    <s v="Sesi 1"/>
    <s v="Doa"/>
    <s v="Kalimat Inspiratif"/>
    <s v="Received"/>
    <m/>
    <m/>
    <m/>
    <m/>
    <m/>
    <m/>
    <m/>
  </r>
  <r>
    <n v="1147"/>
    <s v="16/7/2025"/>
    <n v="6287851627778"/>
    <x v="974"/>
    <x v="1146"/>
    <m/>
    <m/>
    <s v="INFAK PALESTINA"/>
    <s v="April"/>
    <d v="2025-07-30T00:00:00"/>
    <s v="Sesi 3"/>
    <s v="Infaq Palestina"/>
    <s v="Hard Selling"/>
    <x v="0"/>
    <m/>
    <d v="2025-08-09T00:00:00"/>
    <s v="Sesi 1"/>
    <s v="Doa"/>
    <s v="Kalimat Inspiratif"/>
    <s v="Received"/>
    <m/>
    <m/>
    <m/>
    <m/>
    <m/>
    <m/>
    <m/>
  </r>
  <r>
    <n v="1148"/>
    <s v="16/7/2025"/>
    <n v="6287851627778"/>
    <x v="975"/>
    <x v="1147"/>
    <m/>
    <m/>
    <s v="INFAK PALESTINA"/>
    <s v="April"/>
    <d v="2025-07-30T00:00:00"/>
    <s v="Sesi 3"/>
    <s v="Infaq Palestina"/>
    <s v="Hard Selling"/>
    <x v="0"/>
    <m/>
    <d v="2025-08-09T00:00:00"/>
    <s v="Sesi 1"/>
    <s v="Doa"/>
    <s v="Kalimat Inspiratif"/>
    <s v="Received"/>
    <m/>
    <m/>
    <m/>
    <m/>
    <m/>
    <m/>
    <m/>
  </r>
  <r>
    <n v="1149"/>
    <s v="16/7/2025"/>
    <n v="6287851627778"/>
    <x v="976"/>
    <x v="1148"/>
    <m/>
    <m/>
    <s v="INFAK PALESTINA"/>
    <s v="April"/>
    <d v="2025-07-30T00:00:00"/>
    <s v="Sesi 3"/>
    <s v="Infaq Palestina"/>
    <s v="Hard Selling"/>
    <x v="0"/>
    <m/>
    <d v="2025-08-09T00:00:00"/>
    <s v="Sesi 1"/>
    <s v="Doa"/>
    <s v="Kalimat Inspiratif"/>
    <s v="Received"/>
    <m/>
    <m/>
    <m/>
    <m/>
    <m/>
    <m/>
    <m/>
  </r>
  <r>
    <n v="1150"/>
    <s v="16/7/2025"/>
    <n v="6287851627778"/>
    <x v="977"/>
    <x v="1149"/>
    <m/>
    <m/>
    <s v="INFAK PALESTINA"/>
    <s v="April"/>
    <d v="2025-07-30T00:00:00"/>
    <s v="Sesi 3"/>
    <s v="Infaq Palestina"/>
    <s v="Hard Selling"/>
    <x v="0"/>
    <m/>
    <d v="2025-08-09T00:00:00"/>
    <s v="Sesi 1"/>
    <s v="Doa"/>
    <s v="Kalimat Inspiratif"/>
    <s v="Received"/>
    <m/>
    <m/>
    <m/>
    <m/>
    <m/>
    <m/>
    <m/>
  </r>
  <r>
    <n v="1151"/>
    <s v="16/7/2025"/>
    <n v="6287851627778"/>
    <x v="22"/>
    <x v="1150"/>
    <m/>
    <m/>
    <s v="INFAK PALESTINA"/>
    <s v="April"/>
    <d v="2025-07-30T00:00:00"/>
    <s v="Sesi 3"/>
    <s v="Infaq Palestina"/>
    <s v="Hard Selling"/>
    <x v="2"/>
    <m/>
    <m/>
    <m/>
    <m/>
    <m/>
    <m/>
    <m/>
    <m/>
    <m/>
    <m/>
    <m/>
    <m/>
    <m/>
  </r>
  <r>
    <n v="1152"/>
    <s v="16/7/2025"/>
    <n v="6287851627778"/>
    <x v="978"/>
    <x v="1151"/>
    <m/>
    <m/>
    <s v="INFAK PALESTINA"/>
    <s v="April"/>
    <d v="2025-07-30T00:00:00"/>
    <s v="Sesi 3"/>
    <s v="Infaq Palestina"/>
    <s v="Hard Selling"/>
    <x v="0"/>
    <m/>
    <d v="2025-08-09T00:00:00"/>
    <s v="Sesi 1"/>
    <s v="Doa"/>
    <s v="Kalimat Inspiratif"/>
    <s v="Received"/>
    <m/>
    <m/>
    <m/>
    <m/>
    <m/>
    <m/>
    <m/>
  </r>
  <r>
    <n v="1153"/>
    <s v="16/7/2025"/>
    <n v="6287851627778"/>
    <x v="979"/>
    <x v="1152"/>
    <m/>
    <m/>
    <s v="INFAK PALESTINA"/>
    <s v="April"/>
    <d v="2025-07-30T00:00:00"/>
    <s v="Sesi 3"/>
    <s v="Infaq Palestina"/>
    <s v="Hard Selling"/>
    <x v="0"/>
    <m/>
    <d v="2025-08-09T00:00:00"/>
    <s v="Sesi 1"/>
    <s v="Doa"/>
    <s v="Kalimat Inspiratif"/>
    <s v="Received"/>
    <m/>
    <m/>
    <m/>
    <m/>
    <m/>
    <m/>
    <m/>
  </r>
  <r>
    <n v="1154"/>
    <s v="16/7/2025"/>
    <n v="6287851627778"/>
    <x v="980"/>
    <x v="1153"/>
    <m/>
    <m/>
    <s v="INFAK PALESTINA"/>
    <s v="April"/>
    <d v="2025-07-30T00:00:00"/>
    <s v="Sesi 3"/>
    <s v="Infaq Palestina"/>
    <s v="Hard Selling"/>
    <x v="0"/>
    <m/>
    <d v="2025-08-09T00:00:00"/>
    <s v="Sesi 1"/>
    <s v="Doa"/>
    <s v="Kalimat Inspiratif"/>
    <s v="Received"/>
    <m/>
    <m/>
    <m/>
    <m/>
    <m/>
    <m/>
    <m/>
  </r>
  <r>
    <n v="1155"/>
    <s v="16/7/2025"/>
    <n v="6287851627778"/>
    <x v="981"/>
    <x v="1154"/>
    <m/>
    <m/>
    <s v="INFAK PALESTINA"/>
    <s v="April"/>
    <d v="2025-07-30T00:00:00"/>
    <s v="Sesi 3"/>
    <s v="Infaq Palestina"/>
    <s v="Hard Selling"/>
    <x v="0"/>
    <m/>
    <d v="2025-08-09T00:00:00"/>
    <s v="Sesi 1"/>
    <s v="Doa"/>
    <s v="Kalimat Inspiratif"/>
    <s v="Ceklis 1"/>
    <m/>
    <m/>
    <m/>
    <m/>
    <m/>
    <m/>
    <m/>
  </r>
  <r>
    <n v="1156"/>
    <s v="16/7/2025"/>
    <n v="6287851627778"/>
    <x v="982"/>
    <x v="1155"/>
    <m/>
    <m/>
    <s v="INFAK PALESTINA"/>
    <d v="2025-05-23T00:00:00"/>
    <d v="2025-07-30T00:00:00"/>
    <s v="Sesi 3"/>
    <s v="Infaq Palestina"/>
    <s v="Hard Selling"/>
    <x v="4"/>
    <n v="1000000"/>
    <d v="2025-08-09T00:00:00"/>
    <s v="Sesi 1"/>
    <s v="Doa"/>
    <s v="Kalimat Inspiratif"/>
    <s v="Read"/>
    <m/>
    <m/>
    <m/>
    <m/>
    <m/>
    <m/>
    <m/>
  </r>
  <r>
    <n v="1157"/>
    <s v="16/7/2025"/>
    <n v="6287851627778"/>
    <x v="983"/>
    <x v="1156"/>
    <m/>
    <m/>
    <s v="INFAK PALESTINA"/>
    <s v="April"/>
    <d v="2025-07-30T00:00:00"/>
    <s v="Sesi 3"/>
    <s v="Infaq Palestina"/>
    <s v="Hard Selling"/>
    <x v="0"/>
    <m/>
    <d v="2025-08-09T00:00:00"/>
    <s v="Sesi 1"/>
    <s v="Doa"/>
    <s v="Kalimat Inspiratif"/>
    <s v="Received"/>
    <m/>
    <m/>
    <m/>
    <m/>
    <m/>
    <m/>
    <m/>
  </r>
  <r>
    <n v="1158"/>
    <s v="16/7/2025"/>
    <n v="6287851627778"/>
    <x v="984"/>
    <x v="1157"/>
    <m/>
    <m/>
    <s v="INFAK PALESTINA"/>
    <s v="April"/>
    <d v="2025-07-30T00:00:00"/>
    <s v="Sesi 3"/>
    <s v="Infaq Palestina"/>
    <s v="Hard Selling"/>
    <x v="0"/>
    <m/>
    <d v="2025-08-09T00:00:00"/>
    <s v="Sesi 1"/>
    <s v="Doa"/>
    <s v="Kalimat Inspiratif"/>
    <s v="Received"/>
    <m/>
    <m/>
    <m/>
    <m/>
    <m/>
    <m/>
    <m/>
  </r>
  <r>
    <n v="1159"/>
    <s v="16/7/2025"/>
    <n v="6287851627778"/>
    <x v="985"/>
    <x v="1158"/>
    <m/>
    <m/>
    <s v="SEDEKAH PALESTINA"/>
    <s v="April"/>
    <d v="2025-07-30T00:00:00"/>
    <s v="Sesi 3"/>
    <s v="Infaq Palestina"/>
    <s v="Hard Selling"/>
    <x v="0"/>
    <m/>
    <d v="2025-08-09T00:00:00"/>
    <s v="Sesi 1"/>
    <s v="Doa"/>
    <s v="Kalimat Inspiratif"/>
    <s v="Received"/>
    <m/>
    <m/>
    <m/>
    <m/>
    <m/>
    <m/>
    <m/>
  </r>
  <r>
    <n v="1160"/>
    <s v="16/7/2025"/>
    <n v="6287851627778"/>
    <x v="260"/>
    <x v="1159"/>
    <m/>
    <m/>
    <s v="INFAK PALESTINA"/>
    <s v="April"/>
    <d v="2025-07-30T00:00:00"/>
    <s v="Sesi 3"/>
    <s v="Infaq Palestina"/>
    <s v="Hard Selling"/>
    <x v="0"/>
    <m/>
    <d v="2025-08-09T00:00:00"/>
    <s v="Sesi 1"/>
    <s v="Doa"/>
    <s v="Kalimat Inspiratif"/>
    <s v="Obrolan Pasif"/>
    <m/>
    <m/>
    <m/>
    <m/>
    <m/>
    <m/>
    <m/>
  </r>
  <r>
    <n v="1161"/>
    <s v="16/7/2025"/>
    <n v="6287851627778"/>
    <x v="986"/>
    <x v="1160"/>
    <m/>
    <m/>
    <s v="INFAK PALESTINA"/>
    <s v="April"/>
    <d v="2025-07-30T00:00:00"/>
    <s v="Sesi 3"/>
    <s v="Infaq Palestina"/>
    <s v="Hard Selling"/>
    <x v="0"/>
    <m/>
    <d v="2025-08-09T00:00:00"/>
    <s v="Sesi 1"/>
    <s v="Doa"/>
    <s v="Kalimat Inspiratif"/>
    <s v="Received"/>
    <m/>
    <m/>
    <m/>
    <m/>
    <m/>
    <m/>
    <m/>
  </r>
  <r>
    <n v="1162"/>
    <s v="16/7/2025"/>
    <n v="6287851627778"/>
    <x v="987"/>
    <x v="1161"/>
    <m/>
    <m/>
    <s v="INFAK PALESTINA"/>
    <s v="April"/>
    <d v="2025-07-30T00:00:00"/>
    <s v="Sesi 3"/>
    <s v="Infaq Palestina"/>
    <s v="Hard Selling"/>
    <x v="0"/>
    <m/>
    <d v="2025-08-09T00:00:00"/>
    <s v="Sesi 1"/>
    <s v="Doa"/>
    <s v="Kalimat Inspiratif"/>
    <s v="Received"/>
    <m/>
    <m/>
    <m/>
    <m/>
    <m/>
    <m/>
    <m/>
  </r>
  <r>
    <n v="1163"/>
    <s v="16/7/2025"/>
    <n v="6287851627778"/>
    <x v="22"/>
    <x v="1162"/>
    <m/>
    <m/>
    <s v="INFAK PALESTINA"/>
    <s v="April"/>
    <d v="2025-07-30T00:00:00"/>
    <s v="Sesi 3"/>
    <s v="Infaq Palestina"/>
    <s v="Hard Selling"/>
    <x v="0"/>
    <m/>
    <d v="2025-08-09T00:00:00"/>
    <s v="Sesi 1"/>
    <s v="Doa"/>
    <s v="Kalimat Inspiratif"/>
    <s v="Received"/>
    <m/>
    <m/>
    <m/>
    <m/>
    <m/>
    <m/>
    <m/>
  </r>
  <r>
    <n v="1164"/>
    <s v="16/7/2025"/>
    <n v="6287851627778"/>
    <x v="988"/>
    <x v="1163"/>
    <m/>
    <m/>
    <s v="INFAK PALESTINA"/>
    <s v="April"/>
    <d v="2025-07-30T00:00:00"/>
    <s v="Sesi 3"/>
    <s v="Infaq Palestina"/>
    <s v="Hard Selling"/>
    <x v="0"/>
    <m/>
    <d v="2025-08-09T00:00:00"/>
    <s v="Sesi 1"/>
    <s v="Doa"/>
    <s v="Kalimat Inspiratif"/>
    <s v="Received"/>
    <m/>
    <m/>
    <m/>
    <m/>
    <m/>
    <m/>
    <m/>
  </r>
  <r>
    <n v="1165"/>
    <s v="16/7/2025"/>
    <n v="6287851627778"/>
    <x v="29"/>
    <x v="1164"/>
    <m/>
    <m/>
    <s v="INFAK PALESTINA"/>
    <s v="April"/>
    <d v="2025-07-30T00:00:00"/>
    <s v="Sesi 3"/>
    <s v="Infaq Palestina"/>
    <s v="Hard Selling"/>
    <x v="0"/>
    <m/>
    <d v="2025-08-09T00:00:00"/>
    <s v="Sesi 1"/>
    <s v="Doa"/>
    <s v="Kalimat Inspiratif"/>
    <s v="Received"/>
    <m/>
    <m/>
    <m/>
    <m/>
    <m/>
    <m/>
    <m/>
  </r>
  <r>
    <n v="1166"/>
    <s v="16/7/2025"/>
    <n v="6287851627778"/>
    <x v="989"/>
    <x v="1165"/>
    <m/>
    <m/>
    <s v="INFAK PALESTINA"/>
    <s v="April"/>
    <d v="2025-07-30T00:00:00"/>
    <s v="Sesi 3"/>
    <s v="Infaq Palestina"/>
    <s v="Hard Selling"/>
    <x v="0"/>
    <m/>
    <d v="2025-08-09T00:00:00"/>
    <s v="Sesi 1"/>
    <s v="Doa"/>
    <s v="Kalimat Inspiratif"/>
    <s v="Received"/>
    <m/>
    <m/>
    <m/>
    <m/>
    <m/>
    <m/>
    <m/>
  </r>
  <r>
    <n v="1167"/>
    <s v="16/7/2025"/>
    <n v="6287851627778"/>
    <x v="990"/>
    <x v="1166"/>
    <m/>
    <m/>
    <s v="INFAK PALESTINA"/>
    <s v="April"/>
    <d v="2025-07-30T00:00:00"/>
    <s v="Sesi 3"/>
    <s v="Infaq Palestina"/>
    <s v="Hard Selling"/>
    <x v="0"/>
    <m/>
    <d v="2025-08-09T00:00:00"/>
    <s v="Sesi 1"/>
    <s v="Doa"/>
    <s v="Kalimat Inspiratif"/>
    <s v="Received"/>
    <m/>
    <m/>
    <m/>
    <m/>
    <m/>
    <m/>
    <m/>
  </r>
  <r>
    <n v="1168"/>
    <s v="16/7/2025"/>
    <n v="6287851627778"/>
    <x v="991"/>
    <x v="1167"/>
    <m/>
    <m/>
    <s v="INFAK PALESTINA"/>
    <s v="April"/>
    <d v="2025-07-30T00:00:00"/>
    <s v="Sesi 3"/>
    <s v="Infaq Palestina"/>
    <s v="Hard Selling"/>
    <x v="0"/>
    <m/>
    <d v="2025-08-09T00:00:00"/>
    <s v="Sesi 1"/>
    <s v="Doa"/>
    <s v="Kalimat Inspiratif"/>
    <s v="Received"/>
    <m/>
    <m/>
    <m/>
    <m/>
    <m/>
    <m/>
    <m/>
  </r>
  <r>
    <n v="1169"/>
    <s v="16/7/2025"/>
    <n v="6287851627778"/>
    <x v="992"/>
    <x v="1168"/>
    <m/>
    <m/>
    <s v="SEDEKAH PALESTINA"/>
    <d v="2025-05-09T00:00:00"/>
    <d v="2025-07-30T00:00:00"/>
    <s v="Sesi 3"/>
    <s v="Infaq Palestina"/>
    <s v="Hard Selling"/>
    <x v="0"/>
    <m/>
    <d v="2025-08-09T00:00:00"/>
    <s v="Sesi 1"/>
    <s v="Doa"/>
    <s v="Kalimat Inspiratif"/>
    <s v="Invalid"/>
    <m/>
    <m/>
    <m/>
    <m/>
    <m/>
    <m/>
    <m/>
  </r>
  <r>
    <n v="1170"/>
    <s v="16/7/2025"/>
    <n v="6287851627778"/>
    <x v="993"/>
    <x v="1169"/>
    <m/>
    <m/>
    <s v="INFAK PALESTINA"/>
    <s v="April"/>
    <d v="2025-07-30T00:00:00"/>
    <s v="Sesi 3"/>
    <s v="Infaq Palestina"/>
    <s v="Hard Selling"/>
    <x v="0"/>
    <m/>
    <d v="2025-08-09T00:00:00"/>
    <s v="Sesi 1"/>
    <s v="Doa"/>
    <s v="Kalimat Inspiratif"/>
    <s v="Received"/>
    <m/>
    <m/>
    <m/>
    <m/>
    <m/>
    <m/>
    <m/>
  </r>
  <r>
    <n v="1171"/>
    <s v="16/7/2025"/>
    <n v="6287851627778"/>
    <x v="994"/>
    <x v="1170"/>
    <m/>
    <m/>
    <s v="SEDEKAH PALESTINA"/>
    <s v="April"/>
    <d v="2025-07-30T00:00:00"/>
    <s v="Sesi 3"/>
    <s v="Infaq Palestina"/>
    <s v="Hard Selling"/>
    <x v="0"/>
    <m/>
    <d v="2025-08-09T00:00:00"/>
    <s v="Sesi 1"/>
    <s v="Doa"/>
    <s v="Kalimat Inspiratif"/>
    <s v="Received"/>
    <m/>
    <m/>
    <m/>
    <m/>
    <m/>
    <m/>
    <m/>
  </r>
  <r>
    <n v="1172"/>
    <s v="16/7/2025"/>
    <n v="6287851627778"/>
    <x v="995"/>
    <x v="1171"/>
    <m/>
    <m/>
    <s v="INFAK PALESTINA"/>
    <s v="April"/>
    <d v="2025-07-30T00:00:00"/>
    <s v="Sesi 3"/>
    <s v="Infaq Palestina"/>
    <s v="Hard Selling"/>
    <x v="0"/>
    <m/>
    <d v="2025-08-09T00:00:00"/>
    <s v="Sesi 1"/>
    <s v="Doa"/>
    <s v="Kalimat Inspiratif"/>
    <s v="Received"/>
    <m/>
    <m/>
    <m/>
    <m/>
    <m/>
    <m/>
    <m/>
  </r>
  <r>
    <n v="1173"/>
    <s v="16/7/2025"/>
    <n v="6287851627778"/>
    <x v="996"/>
    <x v="1172"/>
    <m/>
    <m/>
    <s v="INFAK PALESTINA"/>
    <s v="April"/>
    <d v="2025-07-30T00:00:00"/>
    <s v="Sesi 3"/>
    <s v="Infaq Palestina"/>
    <s v="Hard Selling"/>
    <x v="0"/>
    <m/>
    <d v="2025-08-09T00:00:00"/>
    <s v="Sesi 1"/>
    <s v="Doa"/>
    <s v="Kalimat Inspiratif"/>
    <s v="Received"/>
    <m/>
    <m/>
    <m/>
    <m/>
    <m/>
    <m/>
    <m/>
  </r>
  <r>
    <n v="1174"/>
    <s v="16/7/2025"/>
    <n v="6287851627778"/>
    <x v="266"/>
    <x v="1173"/>
    <m/>
    <m/>
    <s v="INFAK PALESTINA"/>
    <s v="April"/>
    <d v="2025-07-30T00:00:00"/>
    <s v="Sesi 3"/>
    <s v="Infaq Palestina"/>
    <s v="Hard Selling"/>
    <x v="0"/>
    <m/>
    <d v="2025-08-09T00:00:00"/>
    <s v="Sesi 1"/>
    <s v="Doa"/>
    <s v="Kalimat Inspiratif"/>
    <s v="Received"/>
    <m/>
    <m/>
    <m/>
    <m/>
    <m/>
    <m/>
    <m/>
  </r>
  <r>
    <n v="1175"/>
    <s v="16/7/2025"/>
    <n v="6287851627778"/>
    <x v="997"/>
    <x v="1174"/>
    <m/>
    <m/>
    <s v="SEDEKAH PALESTINA"/>
    <s v="April"/>
    <d v="2025-07-30T00:00:00"/>
    <s v="Sesi 3"/>
    <s v="Infaq Palestina"/>
    <s v="Hard Selling"/>
    <x v="0"/>
    <m/>
    <d v="2025-08-09T00:00:00"/>
    <s v="Sesi 1"/>
    <s v="Doa"/>
    <s v="Kalimat Inspiratif"/>
    <s v="Received"/>
    <m/>
    <m/>
    <m/>
    <m/>
    <m/>
    <m/>
    <m/>
  </r>
  <r>
    <n v="1176"/>
    <s v="16/7/2025"/>
    <n v="6287851627778"/>
    <x v="998"/>
    <x v="1175"/>
    <m/>
    <m/>
    <s v="INFAK PALESTINA"/>
    <s v="April"/>
    <d v="2025-07-30T00:00:00"/>
    <s v="Sesi 3"/>
    <s v="Infaq Palestina"/>
    <s v="Hard Selling"/>
    <x v="0"/>
    <m/>
    <d v="2025-08-09T00:00:00"/>
    <s v="Sesi 1"/>
    <s v="Doa"/>
    <s v="Kalimat Inspiratif"/>
    <s v="Received"/>
    <m/>
    <m/>
    <m/>
    <m/>
    <m/>
    <m/>
    <m/>
  </r>
  <r>
    <n v="1177"/>
    <s v="16/7/2025"/>
    <n v="6287851627778"/>
    <x v="999"/>
    <x v="1176"/>
    <m/>
    <m/>
    <s v="INFAK PALESTINA"/>
    <s v="April"/>
    <d v="2025-07-30T00:00:00"/>
    <s v="Sesi 3"/>
    <s v="Infaq Palestina"/>
    <s v="Hard Selling"/>
    <x v="0"/>
    <m/>
    <d v="2025-08-09T00:00:00"/>
    <s v="Sesi 1"/>
    <s v="Doa"/>
    <s v="Kalimat Inspiratif"/>
    <s v="Received"/>
    <m/>
    <m/>
    <m/>
    <m/>
    <m/>
    <m/>
    <m/>
  </r>
  <r>
    <n v="1178"/>
    <s v="16/7/2025"/>
    <n v="6287851627778"/>
    <x v="1000"/>
    <x v="1177"/>
    <m/>
    <m/>
    <s v="INFAK PALESTINA"/>
    <s v="April"/>
    <d v="2025-07-30T00:00:00"/>
    <s v="Sesi 3"/>
    <s v="Infaq Palestina"/>
    <s v="Hard Selling"/>
    <x v="0"/>
    <m/>
    <d v="2025-08-09T00:00:00"/>
    <s v="Sesi 1"/>
    <s v="Doa"/>
    <s v="Kalimat Inspiratif"/>
    <s v="Received"/>
    <m/>
    <m/>
    <m/>
    <m/>
    <m/>
    <m/>
    <m/>
  </r>
  <r>
    <n v="1179"/>
    <s v="16/7/2025"/>
    <n v="6287851627778"/>
    <x v="1001"/>
    <x v="1178"/>
    <m/>
    <m/>
    <s v="INFAK PALESTINA"/>
    <s v="April"/>
    <d v="2025-07-30T00:00:00"/>
    <s v="Sesi 3"/>
    <s v="Infaq Palestina"/>
    <s v="Hard Selling"/>
    <x v="0"/>
    <m/>
    <d v="2025-08-09T00:00:00"/>
    <s v="Sesi 1"/>
    <s v="Doa"/>
    <s v="Kalimat Inspiratif"/>
    <s v="Received"/>
    <m/>
    <m/>
    <m/>
    <m/>
    <m/>
    <m/>
    <m/>
  </r>
  <r>
    <n v="1180"/>
    <s v="16/7/2025"/>
    <n v="6287851627778"/>
    <x v="1002"/>
    <x v="1179"/>
    <m/>
    <m/>
    <s v="INFAK PALESTINA"/>
    <s v="April"/>
    <d v="2025-07-30T00:00:00"/>
    <s v="Sesi 3"/>
    <s v="Infaq Palestina"/>
    <s v="Hard Selling"/>
    <x v="0"/>
    <m/>
    <d v="2025-08-09T00:00:00"/>
    <s v="Sesi 1"/>
    <s v="Doa"/>
    <s v="Kalimat Inspiratif"/>
    <s v="Received"/>
    <m/>
    <m/>
    <m/>
    <m/>
    <m/>
    <m/>
    <m/>
  </r>
  <r>
    <n v="1181"/>
    <s v="16/7/2025"/>
    <n v="6287851627778"/>
    <x v="1003"/>
    <x v="1180"/>
    <m/>
    <m/>
    <s v="INFAK PALESTINA"/>
    <s v="April"/>
    <d v="2025-07-30T00:00:00"/>
    <s v="Sesi 3"/>
    <s v="Infaq Palestina"/>
    <s v="Hard Selling"/>
    <x v="0"/>
    <m/>
    <d v="2025-08-09T00:00:00"/>
    <s v="Sesi 1"/>
    <s v="Doa"/>
    <s v="Kalimat Inspiratif"/>
    <s v="Received"/>
    <m/>
    <m/>
    <m/>
    <m/>
    <m/>
    <m/>
    <m/>
  </r>
  <r>
    <n v="1182"/>
    <s v="16/7/2025"/>
    <n v="6287851627778"/>
    <x v="1004"/>
    <x v="1181"/>
    <m/>
    <m/>
    <s v="INFAK PALESTINA"/>
    <s v="April"/>
    <d v="2025-07-30T00:00:00"/>
    <s v="Sesi 3"/>
    <s v="Infaq Palestina"/>
    <s v="Hard Selling"/>
    <x v="0"/>
    <m/>
    <d v="2025-08-09T00:00:00"/>
    <s v="Sesi 1"/>
    <s v="Doa"/>
    <s v="Kalimat Inspiratif"/>
    <s v="Received"/>
    <m/>
    <m/>
    <m/>
    <m/>
    <m/>
    <m/>
    <m/>
  </r>
  <r>
    <n v="1183"/>
    <s v="16/7/2025"/>
    <n v="6287851627778"/>
    <x v="1005"/>
    <x v="1182"/>
    <m/>
    <m/>
    <s v="INFAK PALESTINA"/>
    <s v="April"/>
    <d v="2025-07-30T00:00:00"/>
    <s v="Sesi 3"/>
    <s v="Infaq Palestina"/>
    <s v="Hard Selling"/>
    <x v="0"/>
    <m/>
    <d v="2025-08-09T00:00:00"/>
    <s v="Sesi 1"/>
    <s v="Doa"/>
    <s v="Kalimat Inspiratif"/>
    <s v="Received"/>
    <m/>
    <m/>
    <m/>
    <m/>
    <m/>
    <m/>
    <m/>
  </r>
  <r>
    <n v="1184"/>
    <s v="16/7/2025"/>
    <n v="6287851627778"/>
    <x v="22"/>
    <x v="1183"/>
    <m/>
    <m/>
    <s v="INFAK PALESTINA"/>
    <s v="April"/>
    <d v="2025-07-30T00:00:00"/>
    <s v="Sesi 3"/>
    <s v="Infaq Palestina"/>
    <s v="Hard Selling"/>
    <x v="0"/>
    <m/>
    <d v="2025-08-09T00:00:00"/>
    <s v="Sesi 1"/>
    <s v="Doa"/>
    <s v="Kalimat Inspiratif"/>
    <s v="Received"/>
    <m/>
    <m/>
    <m/>
    <m/>
    <m/>
    <m/>
    <m/>
  </r>
  <r>
    <n v="1185"/>
    <s v="16/7/2025"/>
    <n v="6287851627778"/>
    <x v="1006"/>
    <x v="1184"/>
    <m/>
    <m/>
    <s v="INFAK PALESTINA"/>
    <s v="April"/>
    <d v="2025-07-30T00:00:00"/>
    <s v="Sesi 3"/>
    <s v="Infaq Palestina"/>
    <s v="Hard Selling"/>
    <x v="0"/>
    <m/>
    <d v="2025-08-09T00:00:00"/>
    <s v="Sesi 1"/>
    <s v="Doa"/>
    <s v="Kalimat Inspiratif"/>
    <s v="Received"/>
    <m/>
    <m/>
    <m/>
    <m/>
    <m/>
    <m/>
    <m/>
  </r>
  <r>
    <n v="1186"/>
    <s v="16/7/2025"/>
    <n v="6287851627778"/>
    <x v="1007"/>
    <x v="1185"/>
    <m/>
    <m/>
    <s v="INFAK PALESTINA"/>
    <s v="April"/>
    <d v="2025-07-30T00:00:00"/>
    <s v="Sesi 3"/>
    <s v="Infaq Palestina"/>
    <s v="Hard Selling"/>
    <x v="0"/>
    <m/>
    <d v="2025-08-09T00:00:00"/>
    <s v="Sesi 1"/>
    <s v="Doa"/>
    <s v="Kalimat Inspiratif"/>
    <s v="Ceklis 1"/>
    <m/>
    <m/>
    <m/>
    <m/>
    <m/>
    <m/>
    <m/>
  </r>
  <r>
    <n v="1187"/>
    <s v="16/7/2025"/>
    <n v="6287851627778"/>
    <x v="1008"/>
    <x v="1186"/>
    <m/>
    <m/>
    <s v="INFAK PALESTINA"/>
    <s v="April"/>
    <d v="2025-07-30T00:00:00"/>
    <s v="Sesi 3"/>
    <s v="Infaq Palestina"/>
    <s v="Hard Selling"/>
    <x v="1"/>
    <m/>
    <d v="2025-08-09T00:00:00"/>
    <s v="Sesi 1"/>
    <s v="Doa"/>
    <s v="Kalimat Inspiratif"/>
    <s v="Read"/>
    <m/>
    <m/>
    <m/>
    <m/>
    <m/>
    <m/>
    <m/>
  </r>
  <r>
    <n v="1188"/>
    <s v="16/7/2025"/>
    <n v="6287851627778"/>
    <x v="1009"/>
    <x v="1187"/>
    <m/>
    <m/>
    <s v="INFAK PALESTINA"/>
    <s v="April"/>
    <d v="2025-07-30T00:00:00"/>
    <s v="Sesi 3"/>
    <s v="Infaq Palestina"/>
    <s v="Hard Selling"/>
    <x v="0"/>
    <m/>
    <d v="2025-08-09T00:00:00"/>
    <s v="Sesi 1"/>
    <s v="Doa"/>
    <s v="Kalimat Inspiratif"/>
    <s v="Received"/>
    <m/>
    <m/>
    <m/>
    <m/>
    <m/>
    <m/>
    <m/>
  </r>
  <r>
    <n v="1189"/>
    <s v="16/7/2025"/>
    <n v="6287851627778"/>
    <x v="1010"/>
    <x v="1188"/>
    <m/>
    <m/>
    <s v="INFAK PALESTINA"/>
    <s v="April"/>
    <d v="2025-07-30T00:00:00"/>
    <s v="Sesi 3"/>
    <s v="Infaq Palestina"/>
    <s v="Hard Selling"/>
    <x v="0"/>
    <m/>
    <d v="2025-08-09T00:00:00"/>
    <s v="Sesi 1"/>
    <s v="Doa"/>
    <s v="Kalimat Inspiratif"/>
    <s v="Received"/>
    <m/>
    <m/>
    <m/>
    <m/>
    <m/>
    <m/>
    <m/>
  </r>
  <r>
    <n v="1190"/>
    <s v="16/7/2025"/>
    <n v="6287851627778"/>
    <x v="1011"/>
    <x v="1189"/>
    <m/>
    <m/>
    <s v="INFAK PALESTINA"/>
    <s v="April"/>
    <d v="2025-07-30T00:00:00"/>
    <s v="Sesi 3"/>
    <s v="Infaq Palestina"/>
    <s v="Hard Selling"/>
    <x v="0"/>
    <m/>
    <d v="2025-08-09T00:00:00"/>
    <s v="Sesi 1"/>
    <s v="Doa"/>
    <s v="Kalimat Inspiratif"/>
    <s v="Received"/>
    <m/>
    <m/>
    <m/>
    <m/>
    <m/>
    <m/>
    <m/>
  </r>
  <r>
    <n v="1191"/>
    <s v="16/7/2025"/>
    <n v="6287851627778"/>
    <x v="1012"/>
    <x v="1190"/>
    <m/>
    <m/>
    <s v="INFAK PALESTINA"/>
    <s v="April"/>
    <d v="2025-07-30T00:00:00"/>
    <s v="Sesi 3"/>
    <s v="Infaq Palestina"/>
    <s v="Hard Selling"/>
    <x v="0"/>
    <m/>
    <d v="2025-08-09T00:00:00"/>
    <s v="Sesi 1"/>
    <s v="Doa"/>
    <s v="Kalimat Inspiratif"/>
    <s v="Received"/>
    <m/>
    <m/>
    <m/>
    <m/>
    <m/>
    <m/>
    <m/>
  </r>
  <r>
    <n v="1192"/>
    <s v="16/7/2025"/>
    <n v="6287851627778"/>
    <x v="1013"/>
    <x v="1191"/>
    <m/>
    <m/>
    <s v="INFAK PALESTINA"/>
    <s v="April"/>
    <d v="2025-07-30T00:00:00"/>
    <s v="Sesi 3"/>
    <s v="Infaq Palestina"/>
    <s v="Hard Selling"/>
    <x v="0"/>
    <m/>
    <d v="2025-08-09T00:00:00"/>
    <s v="Sesi 1"/>
    <s v="Doa"/>
    <s v="Kalimat Inspiratif"/>
    <s v="Received"/>
    <m/>
    <m/>
    <m/>
    <m/>
    <m/>
    <m/>
    <m/>
  </r>
  <r>
    <n v="1193"/>
    <s v="16/7/2025"/>
    <n v="6287851627778"/>
    <x v="1014"/>
    <x v="1192"/>
    <m/>
    <m/>
    <s v="INFAK PALESTINA"/>
    <s v="April"/>
    <d v="2025-07-30T00:00:00"/>
    <s v="Sesi 3"/>
    <s v="Infaq Palestina"/>
    <s v="Hard Selling"/>
    <x v="1"/>
    <m/>
    <d v="2025-08-09T00:00:00"/>
    <s v="Sesi 1"/>
    <s v="Doa"/>
    <s v="Kalimat Inspiratif"/>
    <s v="Received"/>
    <m/>
    <m/>
    <m/>
    <m/>
    <m/>
    <m/>
    <m/>
  </r>
  <r>
    <n v="1194"/>
    <s v="16/7/2025"/>
    <n v="6287851627778"/>
    <x v="1015"/>
    <x v="1193"/>
    <m/>
    <m/>
    <s v="INFAK PALESTINA"/>
    <s v="April"/>
    <d v="2025-07-30T00:00:00"/>
    <s v="Sesi 3"/>
    <s v="Infaq Palestina"/>
    <s v="Hard Selling"/>
    <x v="0"/>
    <m/>
    <d v="2025-08-09T00:00:00"/>
    <s v="Sesi 1"/>
    <s v="Doa"/>
    <s v="Kalimat Inspiratif"/>
    <s v="Received"/>
    <m/>
    <m/>
    <m/>
    <m/>
    <m/>
    <m/>
    <m/>
  </r>
  <r>
    <n v="1195"/>
    <s v="16/7/2025"/>
    <n v="6287851627778"/>
    <x v="1016"/>
    <x v="1194"/>
    <m/>
    <m/>
    <s v="SEDEKAH PALESTINA"/>
    <s v="April"/>
    <d v="2025-07-30T00:00:00"/>
    <s v="Sesi 3"/>
    <s v="Infaq Palestina"/>
    <s v="Hard Selling"/>
    <x v="3"/>
    <m/>
    <d v="2025-08-09T00:00:00"/>
    <s v="Sesi 1"/>
    <s v="Doa"/>
    <s v="Kalimat Inspiratif"/>
    <s v="Read"/>
    <m/>
    <m/>
    <m/>
    <m/>
    <m/>
    <m/>
    <m/>
  </r>
  <r>
    <n v="1196"/>
    <s v="16/7/2025"/>
    <n v="6287851627778"/>
    <x v="1017"/>
    <x v="1195"/>
    <m/>
    <m/>
    <s v="INFAK PALESTINA"/>
    <s v="April"/>
    <d v="2025-07-30T00:00:00"/>
    <s v="Sesi 3"/>
    <s v="Infaq Palestina"/>
    <s v="Hard Selling"/>
    <x v="0"/>
    <m/>
    <d v="2025-08-09T00:00:00"/>
    <s v="Sesi 1"/>
    <s v="Doa"/>
    <s v="Kalimat Inspiratif"/>
    <s v="Received"/>
    <m/>
    <m/>
    <m/>
    <m/>
    <m/>
    <m/>
    <m/>
  </r>
  <r>
    <n v="1197"/>
    <s v="16/7/2025"/>
    <n v="6287851627778"/>
    <x v="1018"/>
    <x v="1196"/>
    <m/>
    <m/>
    <s v="INFAK PALESTINA"/>
    <s v="April"/>
    <d v="2025-07-30T00:00:00"/>
    <s v="Sesi 3"/>
    <s v="Infaq Palestina"/>
    <s v="Hard Selling"/>
    <x v="0"/>
    <m/>
    <d v="2025-08-09T00:00:00"/>
    <s v="Sesi 1"/>
    <s v="Doa"/>
    <s v="Kalimat Inspiratif"/>
    <s v="Received"/>
    <m/>
    <m/>
    <m/>
    <m/>
    <m/>
    <m/>
    <m/>
  </r>
  <r>
    <n v="1198"/>
    <s v="16/7/2025"/>
    <n v="6287851627778"/>
    <x v="29"/>
    <x v="1197"/>
    <m/>
    <m/>
    <s v="INFAK PALESTINA"/>
    <s v="April"/>
    <d v="2025-07-30T00:00:00"/>
    <s v="Sesi 3"/>
    <s v="Infaq Palestina"/>
    <s v="Hard Selling"/>
    <x v="0"/>
    <m/>
    <d v="2025-08-09T00:00:00"/>
    <s v="Sesi 1"/>
    <s v="Doa"/>
    <s v="Kalimat Inspiratif"/>
    <s v="Received"/>
    <m/>
    <m/>
    <m/>
    <m/>
    <m/>
    <m/>
    <m/>
  </r>
  <r>
    <n v="1199"/>
    <s v="16/7/2025"/>
    <n v="6287851627778"/>
    <x v="1019"/>
    <x v="1198"/>
    <m/>
    <m/>
    <s v="INFAK PALESTINA"/>
    <s v="April"/>
    <d v="2025-07-30T00:00:00"/>
    <s v="Sesi 3"/>
    <s v="Infaq Palestina"/>
    <s v="Hard Selling"/>
    <x v="0"/>
    <m/>
    <d v="2025-08-09T00:00:00"/>
    <s v="Sesi 1"/>
    <s v="Doa"/>
    <s v="Kalimat Inspiratif"/>
    <s v="Received"/>
    <m/>
    <m/>
    <m/>
    <m/>
    <m/>
    <m/>
    <m/>
  </r>
  <r>
    <n v="1200"/>
    <s v="16/7/2025"/>
    <n v="6287851627778"/>
    <x v="1020"/>
    <x v="1199"/>
    <m/>
    <m/>
    <s v="SEDEKAH PALESTINA"/>
    <s v="April"/>
    <d v="2025-07-30T00:00:00"/>
    <s v="Sesi 3"/>
    <s v="Infaq Palestina"/>
    <s v="Hard Selling"/>
    <x v="0"/>
    <m/>
    <d v="2025-08-09T00:00:00"/>
    <s v="Sesi 1"/>
    <s v="Doa"/>
    <s v="Kalimat Inspiratif"/>
    <s v="Received"/>
    <m/>
    <m/>
    <m/>
    <m/>
    <m/>
    <m/>
    <m/>
  </r>
  <r>
    <n v="1201"/>
    <s v="16/7/2025"/>
    <n v="6287851627778"/>
    <x v="1021"/>
    <x v="1200"/>
    <m/>
    <m/>
    <s v="INFAK PALESTINA"/>
    <s v="April"/>
    <d v="2025-07-31T00:00:00"/>
    <s v="Sesi 1"/>
    <s v="Infaq Palestina"/>
    <s v="Hard Selling"/>
    <x v="0"/>
    <m/>
    <d v="2025-08-09T00:00:00"/>
    <s v="Sesi 1"/>
    <s v="Doa"/>
    <s v="Kalimat Inspiratif"/>
    <s v="Received"/>
    <m/>
    <m/>
    <m/>
    <m/>
    <m/>
    <m/>
    <m/>
  </r>
  <r>
    <n v="1202"/>
    <s v="16/7/2025"/>
    <n v="6287851627778"/>
    <x v="1022"/>
    <x v="1201"/>
    <m/>
    <m/>
    <s v="INFAK PALESTINA"/>
    <s v="April"/>
    <d v="2025-07-31T00:00:00"/>
    <s v="Sesi 1"/>
    <s v="Infaq Palestina"/>
    <s v="Hard Selling"/>
    <x v="0"/>
    <m/>
    <d v="2025-08-09T00:00:00"/>
    <s v="Sesi 1"/>
    <s v="Doa"/>
    <s v="Kalimat Inspiratif"/>
    <s v="Received"/>
    <m/>
    <m/>
    <m/>
    <m/>
    <m/>
    <m/>
    <m/>
  </r>
  <r>
    <n v="1203"/>
    <s v="16/7/2025"/>
    <n v="6287851627778"/>
    <x v="1023"/>
    <x v="1202"/>
    <m/>
    <m/>
    <s v="INFAK PALESTINA"/>
    <s v="April"/>
    <d v="2025-07-31T00:00:00"/>
    <s v="Sesi 1"/>
    <s v="Infaq Palestina"/>
    <s v="Hard Selling"/>
    <x v="0"/>
    <m/>
    <d v="2025-08-09T00:00:00"/>
    <s v="Sesi 1"/>
    <s v="Doa"/>
    <s v="Kalimat Inspiratif"/>
    <s v="Received"/>
    <m/>
    <m/>
    <m/>
    <m/>
    <m/>
    <m/>
    <m/>
  </r>
  <r>
    <n v="1204"/>
    <s v="16/7/2025"/>
    <n v="6287851627778"/>
    <x v="1024"/>
    <x v="1203"/>
    <m/>
    <m/>
    <s v="INFAK PALESTINA"/>
    <s v="April"/>
    <d v="2025-07-31T00:00:00"/>
    <s v="Sesi 1"/>
    <s v="Infaq Palestina"/>
    <s v="Hard Selling"/>
    <x v="0"/>
    <m/>
    <d v="2025-08-09T00:00:00"/>
    <s v="Sesi 1"/>
    <s v="Doa"/>
    <s v="Kalimat Inspiratif"/>
    <s v="Received"/>
    <m/>
    <m/>
    <m/>
    <m/>
    <m/>
    <m/>
    <m/>
  </r>
  <r>
    <n v="1205"/>
    <s v="16/7/2025"/>
    <n v="6287851627778"/>
    <x v="838"/>
    <x v="1204"/>
    <m/>
    <m/>
    <s v="INFAK PALESTINA"/>
    <s v="April"/>
    <d v="2025-07-31T00:00:00"/>
    <s v="Sesi 1"/>
    <s v="Infaq Palestina"/>
    <s v="Hard Selling"/>
    <x v="0"/>
    <m/>
    <d v="2025-08-09T00:00:00"/>
    <s v="Sesi 1"/>
    <s v="Doa"/>
    <s v="Kalimat Inspiratif"/>
    <s v="Received"/>
    <m/>
    <m/>
    <m/>
    <m/>
    <m/>
    <m/>
    <m/>
  </r>
  <r>
    <n v="1206"/>
    <s v="16/7/2025"/>
    <n v="6287851627778"/>
    <x v="22"/>
    <x v="1205"/>
    <m/>
    <m/>
    <s v="INFAK PALESTINA"/>
    <s v="April"/>
    <d v="2025-07-31T00:00:00"/>
    <s v="Sesi 1"/>
    <s v="Infaq Palestina"/>
    <s v="Hard Selling"/>
    <x v="0"/>
    <m/>
    <d v="2025-08-09T00:00:00"/>
    <s v="Sesi 1"/>
    <s v="Doa"/>
    <s v="Kalimat Inspiratif"/>
    <s v="Received"/>
    <m/>
    <m/>
    <m/>
    <m/>
    <m/>
    <m/>
    <m/>
  </r>
  <r>
    <n v="1207"/>
    <s v="16/7/2025"/>
    <n v="6287851627778"/>
    <x v="22"/>
    <x v="1206"/>
    <m/>
    <m/>
    <s v="INFAK PALESTINA"/>
    <s v="April"/>
    <d v="2025-07-31T00:00:00"/>
    <s v="Sesi 1"/>
    <s v="Infaq Palestina"/>
    <s v="Hard Selling"/>
    <x v="0"/>
    <m/>
    <d v="2025-08-09T00:00:00"/>
    <s v="Sesi 1"/>
    <s v="Doa"/>
    <s v="Kalimat Inspiratif"/>
    <s v="Received"/>
    <m/>
    <m/>
    <m/>
    <m/>
    <m/>
    <m/>
    <m/>
  </r>
  <r>
    <n v="1208"/>
    <s v="16/7/2025"/>
    <n v="6287851627778"/>
    <x v="1025"/>
    <x v="1207"/>
    <m/>
    <m/>
    <s v="INFAK PALESTINA"/>
    <s v="April"/>
    <d v="2025-07-31T00:00:00"/>
    <s v="Sesi 1"/>
    <s v="Infaq Palestina"/>
    <s v="Hard Selling"/>
    <x v="0"/>
    <m/>
    <d v="2025-08-09T00:00:00"/>
    <s v="Sesi 1"/>
    <s v="Doa"/>
    <s v="Kalimat Inspiratif"/>
    <s v="Received"/>
    <m/>
    <m/>
    <m/>
    <m/>
    <m/>
    <m/>
    <m/>
  </r>
  <r>
    <n v="1209"/>
    <s v="16/7/2025"/>
    <n v="6287851627778"/>
    <x v="481"/>
    <x v="1208"/>
    <m/>
    <m/>
    <s v="INFAK PALESTINA"/>
    <s v="April"/>
    <d v="2025-07-31T00:00:00"/>
    <s v="Sesi 1"/>
    <s v="Infaq Palestina"/>
    <s v="Hard Selling"/>
    <x v="0"/>
    <m/>
    <d v="2025-08-09T00:00:00"/>
    <s v="Sesi 1"/>
    <s v="Doa"/>
    <s v="Kalimat Inspiratif"/>
    <s v="Received"/>
    <m/>
    <m/>
    <m/>
    <m/>
    <m/>
    <m/>
    <m/>
  </r>
  <r>
    <n v="1210"/>
    <s v="16/7/2025"/>
    <n v="6287851627778"/>
    <x v="1026"/>
    <x v="1209"/>
    <m/>
    <m/>
    <s v="INFAK PALESTINA"/>
    <s v="April"/>
    <d v="2025-07-31T00:00:00"/>
    <s v="Sesi 1"/>
    <s v="Infaq Palestina"/>
    <s v="Hard Selling"/>
    <x v="0"/>
    <m/>
    <d v="2025-08-09T00:00:00"/>
    <s v="Sesi 1"/>
    <s v="Doa"/>
    <s v="Kalimat Inspiratif"/>
    <s v="Received"/>
    <m/>
    <m/>
    <m/>
    <m/>
    <m/>
    <m/>
    <m/>
  </r>
  <r>
    <n v="1211"/>
    <s v="16/7/2025"/>
    <n v="6287851627778"/>
    <x v="1027"/>
    <x v="1210"/>
    <m/>
    <m/>
    <s v="INFAK PALESTINA"/>
    <s v="April"/>
    <d v="2025-07-31T00:00:00"/>
    <s v="Sesi 1"/>
    <s v="Infaq Palestina"/>
    <s v="Hard Selling"/>
    <x v="0"/>
    <m/>
    <d v="2025-08-09T00:00:00"/>
    <s v="Sesi 1"/>
    <s v="Doa"/>
    <s v="Kalimat Inspiratif"/>
    <s v="Received"/>
    <m/>
    <m/>
    <m/>
    <m/>
    <m/>
    <m/>
    <m/>
  </r>
  <r>
    <n v="1212"/>
    <s v="16/7/2025"/>
    <n v="6287851627778"/>
    <x v="1028"/>
    <x v="1211"/>
    <m/>
    <m/>
    <s v="INFAK PALESTINA"/>
    <s v="April"/>
    <d v="2025-07-31T00:00:00"/>
    <s v="Sesi 1"/>
    <s v="Infaq Palestina"/>
    <s v="Hard Selling"/>
    <x v="0"/>
    <m/>
    <d v="2025-08-09T00:00:00"/>
    <s v="Sesi 1"/>
    <s v="Doa"/>
    <s v="Kalimat Inspiratif"/>
    <s v="Received"/>
    <m/>
    <m/>
    <m/>
    <m/>
    <m/>
    <m/>
    <m/>
  </r>
  <r>
    <n v="1213"/>
    <s v="16/7/2025"/>
    <n v="6287851627778"/>
    <x v="1029"/>
    <x v="1212"/>
    <m/>
    <m/>
    <s v="INFAK PALESTINA"/>
    <s v="April"/>
    <d v="2025-07-31T00:00:00"/>
    <s v="Sesi 1"/>
    <s v="Infaq Palestina"/>
    <s v="Hard Selling"/>
    <x v="0"/>
    <m/>
    <d v="2025-08-09T00:00:00"/>
    <s v="Sesi 1"/>
    <s v="Doa"/>
    <s v="Kalimat Inspiratif"/>
    <s v="Received"/>
    <m/>
    <m/>
    <m/>
    <m/>
    <m/>
    <m/>
    <m/>
  </r>
  <r>
    <n v="1214"/>
    <s v="16/7/2025"/>
    <n v="6287851627778"/>
    <x v="343"/>
    <x v="1213"/>
    <m/>
    <m/>
    <s v="INFAK PALESTINA"/>
    <d v="2025-05-05T00:00:00"/>
    <d v="2025-07-31T00:00:00"/>
    <s v="Sesi 1"/>
    <s v="Infaq Palestina"/>
    <s v="Hard Selling"/>
    <x v="0"/>
    <m/>
    <d v="2025-08-09T00:00:00"/>
    <s v="Sesi 1"/>
    <s v="Doa"/>
    <s v="Kalimat Inspiratif"/>
    <s v="Received"/>
    <m/>
    <m/>
    <m/>
    <m/>
    <m/>
    <m/>
    <m/>
  </r>
  <r>
    <n v="1215"/>
    <s v="16/7/2025"/>
    <n v="6287851627778"/>
    <x v="1030"/>
    <x v="1214"/>
    <m/>
    <m/>
    <s v="INFAK PALESTINA"/>
    <d v="2025-05-02T00:00:00"/>
    <d v="2025-07-31T00:00:00"/>
    <s v="Sesi 1"/>
    <s v="Infaq Palestina"/>
    <s v="Hard Selling"/>
    <x v="1"/>
    <m/>
    <d v="2025-08-09T00:00:00"/>
    <s v="Sesi 1"/>
    <s v="Doa"/>
    <s v="Kalimat Inspiratif"/>
    <s v="Read"/>
    <m/>
    <m/>
    <m/>
    <m/>
    <m/>
    <m/>
    <m/>
  </r>
  <r>
    <n v="1216"/>
    <s v="16/7/2025"/>
    <n v="6287851627778"/>
    <x v="1026"/>
    <x v="1215"/>
    <m/>
    <m/>
    <s v="INFAK PALESTINA"/>
    <s v="April"/>
    <d v="2025-07-31T00:00:00"/>
    <s v="Sesi 1"/>
    <s v="Infaq Palestina"/>
    <s v="Hard Selling"/>
    <x v="0"/>
    <m/>
    <d v="2025-08-09T00:00:00"/>
    <s v="Sesi 1"/>
    <s v="Doa"/>
    <s v="Kalimat Inspiratif"/>
    <s v="Received"/>
    <m/>
    <m/>
    <m/>
    <m/>
    <m/>
    <m/>
    <m/>
  </r>
  <r>
    <n v="1217"/>
    <s v="16/7/2025"/>
    <n v="6287851627778"/>
    <x v="1031"/>
    <x v="1216"/>
    <m/>
    <m/>
    <s v="INFAK PALESTINA"/>
    <s v="April"/>
    <d v="2025-07-31T00:00:00"/>
    <s v="Sesi 1"/>
    <s v="Infaq Palestina"/>
    <s v="Hard Selling"/>
    <x v="0"/>
    <m/>
    <d v="2025-08-09T00:00:00"/>
    <s v="Sesi 1"/>
    <s v="Doa"/>
    <s v="Kalimat Inspiratif"/>
    <s v="Received"/>
    <m/>
    <m/>
    <m/>
    <m/>
    <m/>
    <m/>
    <m/>
  </r>
  <r>
    <n v="1218"/>
    <s v="16/7/2025"/>
    <n v="6287851627778"/>
    <x v="1032"/>
    <x v="1217"/>
    <m/>
    <m/>
    <s v="SEDEKAH PALESTINA"/>
    <s v="April"/>
    <d v="2025-07-31T00:00:00"/>
    <s v="Sesi 1"/>
    <s v="Infaq Palestina"/>
    <s v="Hard Selling"/>
    <x v="1"/>
    <m/>
    <d v="2025-08-09T00:00:00"/>
    <s v="Sesi 1"/>
    <s v="Doa"/>
    <s v="Kalimat Inspiratif"/>
    <s v="Read"/>
    <m/>
    <m/>
    <m/>
    <m/>
    <m/>
    <m/>
    <m/>
  </r>
  <r>
    <n v="1219"/>
    <s v="16/7/2025"/>
    <n v="6287851627778"/>
    <x v="1033"/>
    <x v="1218"/>
    <m/>
    <m/>
    <s v="INFAK PALESTINA"/>
    <s v="April"/>
    <d v="2025-07-31T00:00:00"/>
    <s v="Sesi 1"/>
    <s v="Infaq Palestina"/>
    <s v="Hard Selling"/>
    <x v="0"/>
    <m/>
    <d v="2025-08-09T00:00:00"/>
    <s v="Sesi 1"/>
    <s v="Doa"/>
    <s v="Kalimat Inspiratif"/>
    <s v="Received"/>
    <m/>
    <m/>
    <m/>
    <m/>
    <m/>
    <m/>
    <m/>
  </r>
  <r>
    <n v="1220"/>
    <s v="16/7/2025"/>
    <n v="6287851627778"/>
    <x v="22"/>
    <x v="1219"/>
    <m/>
    <m/>
    <s v="INFAK PALESTINA"/>
    <s v="April"/>
    <d v="2025-07-31T00:00:00"/>
    <s v="Sesi 1"/>
    <s v="Infaq Palestina"/>
    <s v="Hard Selling"/>
    <x v="0"/>
    <m/>
    <d v="2025-08-09T00:00:00"/>
    <s v="Sesi 1"/>
    <s v="Doa"/>
    <s v="Kalimat Inspiratif"/>
    <s v="Received"/>
    <m/>
    <m/>
    <m/>
    <m/>
    <m/>
    <m/>
    <m/>
  </r>
  <r>
    <n v="1221"/>
    <s v="16/7/2025"/>
    <n v="6287851627778"/>
    <x v="1034"/>
    <x v="1220"/>
    <m/>
    <m/>
    <s v="INFAK PALESTINA"/>
    <s v="April"/>
    <d v="2025-07-31T00:00:00"/>
    <s v="Sesi 1"/>
    <s v="Infaq Palestina"/>
    <s v="Hard Selling"/>
    <x v="0"/>
    <m/>
    <d v="2025-08-09T00:00:00"/>
    <s v="Sesi 1"/>
    <s v="Doa"/>
    <s v="Kalimat Inspiratif"/>
    <s v="Received"/>
    <m/>
    <m/>
    <m/>
    <m/>
    <m/>
    <m/>
    <m/>
  </r>
  <r>
    <n v="1222"/>
    <s v="16/7/2025"/>
    <n v="6287851627778"/>
    <x v="1035"/>
    <x v="1221"/>
    <m/>
    <m/>
    <s v="INFAK PALESTINA"/>
    <s v="April"/>
    <d v="2025-07-31T00:00:00"/>
    <s v="Sesi 1"/>
    <s v="Infaq Palestina"/>
    <s v="Hard Selling"/>
    <x v="0"/>
    <m/>
    <d v="2025-08-09T00:00:00"/>
    <s v="Sesi 1"/>
    <s v="Doa"/>
    <s v="Kalimat Inspiratif"/>
    <s v="Invalid"/>
    <m/>
    <m/>
    <m/>
    <m/>
    <m/>
    <m/>
    <m/>
  </r>
  <r>
    <n v="1223"/>
    <s v="16/7/2025"/>
    <n v="6287851627778"/>
    <x v="22"/>
    <x v="1222"/>
    <m/>
    <m/>
    <s v="INFAK PALESTINA"/>
    <s v="April"/>
    <d v="2025-07-31T00:00:00"/>
    <s v="Sesi 1"/>
    <s v="Infaq Palestina"/>
    <s v="Hard Selling"/>
    <x v="0"/>
    <m/>
    <d v="2025-08-09T00:00:00"/>
    <s v="Sesi 1"/>
    <s v="Doa"/>
    <s v="Kalimat Inspiratif"/>
    <s v="Received"/>
    <m/>
    <m/>
    <m/>
    <m/>
    <m/>
    <m/>
    <m/>
  </r>
  <r>
    <n v="1224"/>
    <s v="16/7/2025"/>
    <n v="6287851627778"/>
    <x v="1036"/>
    <x v="1223"/>
    <m/>
    <m/>
    <s v="INFAK PALESTINA"/>
    <s v="April"/>
    <d v="2025-07-31T00:00:00"/>
    <s v="Sesi 1"/>
    <s v="Infaq Palestina"/>
    <s v="Hard Selling"/>
    <x v="0"/>
    <m/>
    <d v="2025-08-09T00:00:00"/>
    <s v="Sesi 1"/>
    <s v="Doa"/>
    <s v="Kalimat Inspiratif"/>
    <s v="Received"/>
    <m/>
    <m/>
    <m/>
    <m/>
    <m/>
    <m/>
    <m/>
  </r>
  <r>
    <n v="1225"/>
    <s v="16/7/2025"/>
    <n v="6287851627778"/>
    <x v="1037"/>
    <x v="1224"/>
    <m/>
    <m/>
    <s v="INFAK PALESTINA"/>
    <s v="April"/>
    <d v="2025-07-31T00:00:00"/>
    <s v="Sesi 1"/>
    <s v="Infaq Palestina"/>
    <s v="Hard Selling"/>
    <x v="0"/>
    <m/>
    <d v="2025-08-11T00:00:00"/>
    <s v="Sesi 1"/>
    <s v="Doa"/>
    <s v="Kalimat Inspiratif"/>
    <s v="Received"/>
    <m/>
    <m/>
    <m/>
    <m/>
    <m/>
    <m/>
    <m/>
  </r>
  <r>
    <n v="1226"/>
    <s v="16/7/2025"/>
    <n v="6287851627778"/>
    <x v="1038"/>
    <x v="1225"/>
    <m/>
    <m/>
    <s v="INFAK PALESTINA"/>
    <s v="April"/>
    <d v="2025-07-31T00:00:00"/>
    <s v="Sesi 1"/>
    <s v="Infaq Palestina"/>
    <s v="Hard Selling"/>
    <x v="0"/>
    <m/>
    <d v="2025-08-11T00:00:00"/>
    <s v="Sesi 1"/>
    <s v="Doa"/>
    <s v="Kalimat Inspiratif"/>
    <s v="Received"/>
    <m/>
    <m/>
    <m/>
    <m/>
    <m/>
    <m/>
    <m/>
  </r>
  <r>
    <n v="1227"/>
    <s v="16/7/2025"/>
    <n v="6287851627778"/>
    <x v="1039"/>
    <x v="1226"/>
    <m/>
    <m/>
    <s v="INFAK PALESTINA"/>
    <s v="April"/>
    <d v="2025-07-31T00:00:00"/>
    <s v="Sesi 1"/>
    <s v="Infaq Palestina"/>
    <s v="Hard Selling"/>
    <x v="0"/>
    <m/>
    <d v="2025-08-11T00:00:00"/>
    <s v="Sesi 1"/>
    <s v="Doa"/>
    <s v="Kalimat Inspiratif"/>
    <s v="Received"/>
    <m/>
    <m/>
    <m/>
    <m/>
    <m/>
    <m/>
    <m/>
  </r>
  <r>
    <n v="1228"/>
    <s v="16/7/2025"/>
    <n v="6287851627778"/>
    <x v="1040"/>
    <x v="1227"/>
    <m/>
    <m/>
    <s v="INFAK PALESTINA"/>
    <s v="April"/>
    <d v="2025-07-31T00:00:00"/>
    <s v="Sesi 1"/>
    <s v="Infaq Palestina"/>
    <s v="Hard Selling"/>
    <x v="1"/>
    <m/>
    <d v="2025-08-11T00:00:00"/>
    <s v="Sesi 1"/>
    <s v="Doa"/>
    <s v="Kalimat Inspiratif"/>
    <s v="Received"/>
    <m/>
    <m/>
    <m/>
    <m/>
    <m/>
    <m/>
    <m/>
  </r>
  <r>
    <n v="1229"/>
    <s v="16/7/2025"/>
    <n v="6287851627778"/>
    <x v="1041"/>
    <x v="1228"/>
    <m/>
    <m/>
    <s v="INFAK PALESTINA"/>
    <s v="April"/>
    <d v="2025-07-31T00:00:00"/>
    <s v="Sesi 1"/>
    <s v="Infaq Palestina"/>
    <s v="Hard Selling"/>
    <x v="0"/>
    <m/>
    <d v="2025-08-11T00:00:00"/>
    <s v="Sesi 1"/>
    <s v="Doa"/>
    <s v="Kalimat Inspiratif"/>
    <s v="Received"/>
    <m/>
    <m/>
    <m/>
    <m/>
    <m/>
    <m/>
    <m/>
  </r>
  <r>
    <n v="1230"/>
    <s v="16/7/2025"/>
    <n v="6287851627778"/>
    <x v="1042"/>
    <x v="1229"/>
    <m/>
    <m/>
    <s v="INFAK PALESTINA"/>
    <s v="April"/>
    <d v="2025-07-31T00:00:00"/>
    <s v="Sesi 1"/>
    <s v="Infaq Palestina"/>
    <s v="Hard Selling"/>
    <x v="0"/>
    <m/>
    <d v="2025-08-11T00:00:00"/>
    <s v="Sesi 1"/>
    <s v="Doa"/>
    <s v="Kalimat Inspiratif"/>
    <s v="Received"/>
    <m/>
    <m/>
    <m/>
    <m/>
    <m/>
    <m/>
    <m/>
  </r>
  <r>
    <n v="1231"/>
    <s v="16/7/2025"/>
    <n v="6287851627778"/>
    <x v="1043"/>
    <x v="1230"/>
    <m/>
    <m/>
    <s v="INFAK PALESTINA"/>
    <s v="April"/>
    <d v="2025-07-31T00:00:00"/>
    <s v="Sesi 1"/>
    <s v="Infaq Palestina"/>
    <s v="Hard Selling"/>
    <x v="4"/>
    <n v="50000"/>
    <d v="2025-08-11T00:00:00"/>
    <s v="Sesi 1"/>
    <s v="Doa"/>
    <s v="Kalimat Inspiratif"/>
    <s v="Read"/>
    <m/>
    <m/>
    <m/>
    <m/>
    <m/>
    <m/>
    <m/>
  </r>
  <r>
    <n v="1232"/>
    <s v="16/7/2025"/>
    <n v="6287851627778"/>
    <x v="1044"/>
    <x v="1231"/>
    <m/>
    <m/>
    <s v="INFAK PALESTINA"/>
    <s v="April"/>
    <d v="2025-07-31T00:00:00"/>
    <s v="Sesi 1"/>
    <s v="Infaq Palestina"/>
    <s v="Hard Selling"/>
    <x v="0"/>
    <m/>
    <d v="2025-08-11T00:00:00"/>
    <s v="Sesi 1"/>
    <s v="Doa"/>
    <s v="Kalimat Inspiratif"/>
    <s v="Received"/>
    <m/>
    <m/>
    <m/>
    <m/>
    <m/>
    <m/>
    <m/>
  </r>
  <r>
    <n v="1233"/>
    <s v="16/7/2025"/>
    <n v="6287851627778"/>
    <x v="1045"/>
    <x v="1232"/>
    <m/>
    <m/>
    <s v="INFAK PALESTINA"/>
    <s v="April"/>
    <d v="2025-07-31T00:00:00"/>
    <s v="Sesi 1"/>
    <s v="Infaq Palestina"/>
    <s v="Hard Selling"/>
    <x v="0"/>
    <m/>
    <d v="2025-08-11T00:00:00"/>
    <s v="Sesi 1"/>
    <s v="Doa"/>
    <s v="Kalimat Inspiratif"/>
    <s v="Received"/>
    <m/>
    <m/>
    <m/>
    <m/>
    <m/>
    <m/>
    <m/>
  </r>
  <r>
    <n v="1234"/>
    <s v="16/7/2025"/>
    <n v="6287851627778"/>
    <x v="257"/>
    <x v="1233"/>
    <m/>
    <m/>
    <s v="INFAK PALESTINA"/>
    <s v="April"/>
    <d v="2025-07-31T00:00:00"/>
    <s v="Sesi 1"/>
    <s v="Infaq Palestina"/>
    <s v="Hard Selling"/>
    <x v="0"/>
    <m/>
    <d v="2025-08-11T00:00:00"/>
    <s v="Sesi 1"/>
    <s v="Doa"/>
    <s v="Kalimat Inspiratif"/>
    <s v="Received"/>
    <m/>
    <m/>
    <m/>
    <m/>
    <m/>
    <m/>
    <m/>
  </r>
  <r>
    <n v="1235"/>
    <s v="16/7/2025"/>
    <n v="6287851627778"/>
    <x v="1046"/>
    <x v="1234"/>
    <m/>
    <m/>
    <s v="INFAK PALESTINA"/>
    <s v="April"/>
    <d v="2025-07-31T00:00:00"/>
    <s v="Sesi 1"/>
    <s v="Infaq Palestina"/>
    <s v="Hard Selling"/>
    <x v="0"/>
    <m/>
    <d v="2025-08-11T00:00:00"/>
    <s v="Sesi 1"/>
    <s v="Doa"/>
    <s v="Kalimat Inspiratif"/>
    <s v="Received"/>
    <m/>
    <m/>
    <m/>
    <m/>
    <m/>
    <m/>
    <m/>
  </r>
  <r>
    <n v="1236"/>
    <s v="16/7/2025"/>
    <n v="6287851627778"/>
    <x v="1047"/>
    <x v="1235"/>
    <m/>
    <m/>
    <s v="INFAK PALESTINA"/>
    <s v="April"/>
    <d v="2025-07-31T00:00:00"/>
    <s v="Sesi 1"/>
    <s v="Infaq Palestina"/>
    <s v="Hard Selling"/>
    <x v="0"/>
    <m/>
    <d v="2025-08-11T00:00:00"/>
    <s v="Sesi 1"/>
    <s v="Doa"/>
    <s v="Kalimat Inspiratif"/>
    <s v="Received"/>
    <m/>
    <m/>
    <m/>
    <m/>
    <m/>
    <m/>
    <m/>
  </r>
  <r>
    <n v="1237"/>
    <s v="16/7/2025"/>
    <n v="6287851627778"/>
    <x v="1048"/>
    <x v="1236"/>
    <m/>
    <m/>
    <s v="INFAK PALESTINA"/>
    <s v="April"/>
    <d v="2025-07-31T00:00:00"/>
    <s v="Sesi 1"/>
    <s v="Infaq Palestina"/>
    <s v="Hard Selling"/>
    <x v="0"/>
    <m/>
    <d v="2025-08-11T00:00:00"/>
    <s v="Sesi 1"/>
    <s v="Doa"/>
    <s v="Kalimat Inspiratif"/>
    <s v="Received"/>
    <m/>
    <m/>
    <m/>
    <m/>
    <m/>
    <m/>
    <m/>
  </r>
  <r>
    <n v="1238"/>
    <s v="16/7/2025"/>
    <n v="6287851627778"/>
    <x v="29"/>
    <x v="1237"/>
    <m/>
    <m/>
    <s v="INFAK PALESTINA"/>
    <s v="April"/>
    <d v="2025-07-31T00:00:00"/>
    <s v="Sesi 1"/>
    <s v="Infaq Palestina"/>
    <s v="Hard Selling"/>
    <x v="0"/>
    <m/>
    <d v="2025-08-11T00:00:00"/>
    <s v="Sesi 1"/>
    <s v="Doa"/>
    <s v="Kalimat Inspiratif"/>
    <s v="Received"/>
    <m/>
    <m/>
    <m/>
    <m/>
    <m/>
    <m/>
    <m/>
  </r>
  <r>
    <n v="1239"/>
    <s v="16/7/2025"/>
    <n v="6287851627778"/>
    <x v="22"/>
    <x v="1238"/>
    <m/>
    <m/>
    <s v="INFAK PALESTINA"/>
    <s v="April"/>
    <d v="2025-07-31T00:00:00"/>
    <s v="Sesi 1"/>
    <s v="Infaq Palestina"/>
    <s v="Hard Selling"/>
    <x v="0"/>
    <m/>
    <d v="2025-08-11T00:00:00"/>
    <s v="Sesi 1"/>
    <s v="Doa"/>
    <s v="Kalimat Inspiratif"/>
    <s v="Received"/>
    <m/>
    <m/>
    <m/>
    <m/>
    <m/>
    <m/>
    <m/>
  </r>
  <r>
    <n v="1240"/>
    <s v="16/7/2025"/>
    <n v="6287851627778"/>
    <x v="1049"/>
    <x v="1239"/>
    <m/>
    <m/>
    <s v="INFAK PALESTINA"/>
    <s v="April"/>
    <d v="2025-07-31T00:00:00"/>
    <s v="Sesi 1"/>
    <s v="Infaq Palestina"/>
    <s v="Hard Selling"/>
    <x v="0"/>
    <m/>
    <d v="2025-08-11T00:00:00"/>
    <s v="Sesi 1"/>
    <s v="Doa"/>
    <s v="Kalimat Inspiratif"/>
    <s v="Received"/>
    <m/>
    <m/>
    <m/>
    <m/>
    <m/>
    <m/>
    <m/>
  </r>
  <r>
    <n v="1241"/>
    <s v="16/7/2025"/>
    <n v="6287851627778"/>
    <x v="1050"/>
    <x v="1240"/>
    <m/>
    <m/>
    <s v="INFAK PALESTINA"/>
    <s v="April"/>
    <d v="2025-07-31T00:00:00"/>
    <s v="Sesi 1"/>
    <s v="Infaq Palestina"/>
    <s v="Hard Selling"/>
    <x v="0"/>
    <m/>
    <d v="2025-08-11T00:00:00"/>
    <s v="Sesi 1"/>
    <s v="Doa"/>
    <s v="Kalimat Inspiratif"/>
    <s v="Received"/>
    <m/>
    <m/>
    <m/>
    <m/>
    <m/>
    <m/>
    <m/>
  </r>
  <r>
    <n v="1242"/>
    <s v="16/7/2025"/>
    <n v="6287851627778"/>
    <x v="1051"/>
    <x v="1241"/>
    <m/>
    <m/>
    <s v="INFAK PALESTINA"/>
    <s v="April"/>
    <d v="2025-07-31T00:00:00"/>
    <s v="Sesi 1"/>
    <s v="Infaq Palestina"/>
    <s v="Hard Selling"/>
    <x v="0"/>
    <m/>
    <d v="2025-08-11T00:00:00"/>
    <s v="Sesi 1"/>
    <s v="Doa"/>
    <s v="Kalimat Inspiratif"/>
    <s v="Received"/>
    <m/>
    <m/>
    <m/>
    <m/>
    <m/>
    <m/>
    <m/>
  </r>
  <r>
    <n v="1243"/>
    <s v="16/7/2025"/>
    <n v="6287851627778"/>
    <x v="1052"/>
    <x v="1242"/>
    <m/>
    <m/>
    <s v="INFAK PALESTINA"/>
    <s v="April"/>
    <d v="2025-07-31T00:00:00"/>
    <s v="Sesi 1"/>
    <s v="Infaq Palestina"/>
    <s v="Hard Selling"/>
    <x v="0"/>
    <m/>
    <d v="2025-08-11T00:00:00"/>
    <s v="Sesi 1"/>
    <s v="Doa"/>
    <s v="Kalimat Inspiratif"/>
    <s v="Received"/>
    <m/>
    <m/>
    <m/>
    <m/>
    <m/>
    <m/>
    <m/>
  </r>
  <r>
    <n v="1244"/>
    <s v="16/7/2025"/>
    <n v="6287851627778"/>
    <x v="22"/>
    <x v="1243"/>
    <m/>
    <m/>
    <s v="INFAK PALESTINA"/>
    <s v="April"/>
    <d v="2025-07-31T00:00:00"/>
    <s v="Sesi 1"/>
    <s v="Infaq Palestina"/>
    <s v="Hard Selling"/>
    <x v="3"/>
    <m/>
    <d v="2025-08-11T00:00:00"/>
    <s v="Sesi 1"/>
    <s v="Doa"/>
    <s v="Kalimat Inspiratif"/>
    <s v="Read"/>
    <m/>
    <m/>
    <m/>
    <m/>
    <m/>
    <m/>
    <m/>
  </r>
  <r>
    <n v="1245"/>
    <s v="16/7/2025"/>
    <n v="6287851627778"/>
    <x v="22"/>
    <x v="1244"/>
    <m/>
    <m/>
    <s v="INFAK PALESTINA"/>
    <s v="April"/>
    <d v="2025-07-31T00:00:00"/>
    <s v="Sesi 1"/>
    <s v="Infaq Palestina"/>
    <s v="Hard Selling"/>
    <x v="0"/>
    <m/>
    <d v="2025-08-11T00:00:00"/>
    <s v="Sesi 1"/>
    <s v="Doa"/>
    <s v="Kalimat Inspiratif"/>
    <s v="Received"/>
    <m/>
    <m/>
    <m/>
    <m/>
    <m/>
    <m/>
    <m/>
  </r>
  <r>
    <n v="1246"/>
    <s v="16/7/2025"/>
    <n v="6287851627778"/>
    <x v="29"/>
    <x v="1245"/>
    <m/>
    <m/>
    <s v="INFAK PALESTINA"/>
    <s v="April"/>
    <d v="2025-07-31T00:00:00"/>
    <s v="Sesi 1"/>
    <s v="Infaq Palestina"/>
    <s v="Hard Selling"/>
    <x v="0"/>
    <m/>
    <d v="2025-08-11T00:00:00"/>
    <s v="Sesi 1"/>
    <s v="Doa"/>
    <s v="Kalimat Inspiratif"/>
    <s v="Received"/>
    <m/>
    <m/>
    <m/>
    <m/>
    <m/>
    <m/>
    <m/>
  </r>
  <r>
    <n v="1247"/>
    <s v="16/7/2025"/>
    <n v="6287851627778"/>
    <x v="1053"/>
    <x v="1246"/>
    <m/>
    <m/>
    <s v="SEDEKAH PALESTINA"/>
    <s v="April"/>
    <d v="2025-07-31T00:00:00"/>
    <s v="Sesi 1"/>
    <s v="Infaq Palestina"/>
    <s v="Hard Selling"/>
    <x v="0"/>
    <m/>
    <d v="2025-08-11T00:00:00"/>
    <s v="Sesi 1"/>
    <s v="Doa"/>
    <s v="Kalimat Inspiratif"/>
    <s v="Received"/>
    <m/>
    <m/>
    <m/>
    <m/>
    <m/>
    <m/>
    <m/>
  </r>
  <r>
    <n v="1248"/>
    <s v="16/7/2025"/>
    <n v="6287851627778"/>
    <x v="22"/>
    <x v="1247"/>
    <m/>
    <m/>
    <s v="INFAK PALESTINA"/>
    <s v="April"/>
    <d v="2025-07-31T00:00:00"/>
    <s v="Sesi 1"/>
    <s v="Infaq Palestina"/>
    <s v="Hard Selling"/>
    <x v="0"/>
    <m/>
    <d v="2025-08-11T00:00:00"/>
    <s v="Sesi 1"/>
    <s v="Doa"/>
    <s v="Kalimat Inspiratif"/>
    <s v="Received"/>
    <m/>
    <m/>
    <m/>
    <m/>
    <m/>
    <m/>
    <m/>
  </r>
  <r>
    <n v="1249"/>
    <s v="16/7/2025"/>
    <n v="6287851627778"/>
    <x v="1054"/>
    <x v="1248"/>
    <m/>
    <m/>
    <s v="INFAK PALESTINA"/>
    <s v="April"/>
    <d v="2025-07-31T00:00:00"/>
    <s v="Sesi 1"/>
    <s v="Infaq Palestina"/>
    <s v="Hard Selling"/>
    <x v="0"/>
    <m/>
    <d v="2025-08-11T00:00:00"/>
    <s v="Sesi 1"/>
    <s v="Doa"/>
    <s v="Kalimat Inspiratif"/>
    <s v="Received"/>
    <m/>
    <m/>
    <m/>
    <m/>
    <m/>
    <m/>
    <m/>
  </r>
  <r>
    <n v="1250"/>
    <s v="16/7/2025"/>
    <n v="6287851627778"/>
    <x v="22"/>
    <x v="1249"/>
    <m/>
    <m/>
    <s v="SEDEKAH PALESTINA"/>
    <s v="April"/>
    <d v="2025-07-31T00:00:00"/>
    <s v="Sesi 1"/>
    <s v="Infaq Palestina"/>
    <s v="Hard Selling"/>
    <x v="0"/>
    <m/>
    <d v="2025-08-11T00:00:00"/>
    <s v="Sesi 1"/>
    <s v="Doa"/>
    <s v="Kalimat Inspiratif"/>
    <s v="Received"/>
    <m/>
    <m/>
    <m/>
    <m/>
    <m/>
    <m/>
    <m/>
  </r>
  <r>
    <n v="1251"/>
    <s v="16/7/2025"/>
    <n v="6287851627778"/>
    <x v="1055"/>
    <x v="1250"/>
    <m/>
    <m/>
    <s v="INFAK PALESTINA"/>
    <s v="April"/>
    <d v="2025-07-31T00:00:00"/>
    <s v="Sesi 1"/>
    <s v="Infaq Palestina"/>
    <s v="Hard Selling"/>
    <x v="1"/>
    <m/>
    <d v="2025-08-11T00:00:00"/>
    <s v="Sesi 1"/>
    <s v="Doa"/>
    <s v="Kalimat Inspiratif"/>
    <s v="Donasi"/>
    <n v="20000"/>
    <m/>
    <m/>
    <m/>
    <m/>
    <m/>
    <m/>
  </r>
  <r>
    <n v="1252"/>
    <s v="16/7/2025"/>
    <n v="6287851627778"/>
    <x v="1056"/>
    <x v="1251"/>
    <m/>
    <m/>
    <s v="INFAK PALESTINA"/>
    <s v="April"/>
    <d v="2025-07-31T00:00:00"/>
    <s v="Sesi 1"/>
    <s v="Infaq Palestina"/>
    <s v="Hard Selling"/>
    <x v="0"/>
    <m/>
    <d v="2025-08-11T00:00:00"/>
    <s v="Sesi 1"/>
    <s v="Doa"/>
    <s v="Kalimat Inspiratif"/>
    <s v="Received"/>
    <m/>
    <m/>
    <m/>
    <m/>
    <m/>
    <m/>
    <m/>
  </r>
  <r>
    <n v="1253"/>
    <s v="16/7/2025"/>
    <n v="6287851627778"/>
    <x v="1057"/>
    <x v="1252"/>
    <m/>
    <m/>
    <s v="INFAK PALESTINA"/>
    <s v="April"/>
    <d v="2025-07-31T00:00:00"/>
    <s v="Sesi 1"/>
    <s v="Infaq Palestina"/>
    <s v="Hard Selling"/>
    <x v="1"/>
    <m/>
    <d v="2025-08-11T00:00:00"/>
    <s v="Sesi 1"/>
    <s v="Doa"/>
    <s v="Kalimat Inspiratif"/>
    <s v="Received"/>
    <m/>
    <m/>
    <m/>
    <m/>
    <m/>
    <m/>
    <m/>
  </r>
  <r>
    <n v="1254"/>
    <s v="16/7/2025"/>
    <n v="6287851627778"/>
    <x v="1058"/>
    <x v="1253"/>
    <m/>
    <m/>
    <s v="INFAK PALESTINA"/>
    <s v="April"/>
    <d v="2025-07-31T00:00:00"/>
    <s v="Sesi 1"/>
    <s v="Infaq Palestina"/>
    <s v="Hard Selling"/>
    <x v="0"/>
    <m/>
    <d v="2025-08-11T00:00:00"/>
    <s v="Sesi 1"/>
    <s v="Doa"/>
    <s v="Kalimat Inspiratif"/>
    <s v="Received"/>
    <m/>
    <m/>
    <m/>
    <m/>
    <m/>
    <m/>
    <m/>
  </r>
  <r>
    <n v="1255"/>
    <s v="16/7/2025"/>
    <n v="6287851627778"/>
    <x v="1059"/>
    <x v="1254"/>
    <m/>
    <m/>
    <s v="SEDEKAH PALESTINA"/>
    <s v="April"/>
    <d v="2025-07-31T00:00:00"/>
    <s v="Sesi 1"/>
    <s v="Infaq Palestina"/>
    <s v="Hard Selling"/>
    <x v="0"/>
    <m/>
    <d v="2025-08-11T00:00:00"/>
    <s v="Sesi 1"/>
    <s v="Doa"/>
    <s v="Kalimat Inspiratif"/>
    <s v="Received"/>
    <m/>
    <m/>
    <m/>
    <m/>
    <m/>
    <m/>
    <m/>
  </r>
  <r>
    <n v="1256"/>
    <s v="16/7/2025"/>
    <n v="6287851627778"/>
    <x v="1060"/>
    <x v="1255"/>
    <m/>
    <m/>
    <s v="INFAK PALESTINA"/>
    <s v="April"/>
    <d v="2025-07-31T00:00:00"/>
    <s v="Sesi 1"/>
    <s v="Infaq Palestina"/>
    <s v="Hard Selling"/>
    <x v="0"/>
    <m/>
    <d v="2025-08-11T00:00:00"/>
    <s v="Sesi 1"/>
    <s v="Doa"/>
    <s v="Kalimat Inspiratif"/>
    <s v="Received"/>
    <m/>
    <m/>
    <m/>
    <m/>
    <m/>
    <m/>
    <m/>
  </r>
  <r>
    <n v="1257"/>
    <s v="16/7/2025"/>
    <n v="6287851627778"/>
    <x v="1061"/>
    <x v="1256"/>
    <m/>
    <m/>
    <s v="INFAK PALESTINA"/>
    <s v="April"/>
    <d v="2025-07-31T00:00:00"/>
    <s v="Sesi 1"/>
    <s v="Infaq Palestina"/>
    <s v="Hard Selling"/>
    <x v="1"/>
    <m/>
    <d v="2025-08-11T00:00:00"/>
    <s v="Sesi 1"/>
    <s v="Doa"/>
    <s v="Kalimat Inspiratif"/>
    <s v="Read"/>
    <m/>
    <m/>
    <m/>
    <m/>
    <m/>
    <m/>
    <m/>
  </r>
  <r>
    <n v="1258"/>
    <s v="16/7/2025"/>
    <n v="6287851627778"/>
    <x v="1062"/>
    <x v="1257"/>
    <m/>
    <m/>
    <s v="SEDEKAH PALESTINA"/>
    <s v="April"/>
    <d v="2025-07-31T00:00:00"/>
    <s v="Sesi 1"/>
    <s v="Infaq Palestina"/>
    <s v="Hard Selling"/>
    <x v="0"/>
    <m/>
    <d v="2025-08-11T00:00:00"/>
    <s v="Sesi 1"/>
    <s v="Doa"/>
    <s v="Kalimat Inspiratif"/>
    <s v="Received"/>
    <m/>
    <m/>
    <m/>
    <m/>
    <m/>
    <m/>
    <m/>
  </r>
  <r>
    <n v="1259"/>
    <s v="17/7/2025"/>
    <n v="6287851627778"/>
    <x v="1063"/>
    <x v="1258"/>
    <m/>
    <m/>
    <s v="INFAK PALESTINA"/>
    <s v="April"/>
    <d v="2025-07-31T00:00:00"/>
    <s v="Sesi 1"/>
    <s v="Infaq Palestina"/>
    <s v="Hard Selling"/>
    <x v="0"/>
    <m/>
    <d v="2025-08-11T00:00:00"/>
    <s v="Sesi 1"/>
    <s v="Doa"/>
    <s v="Kalimat Inspiratif"/>
    <s v="Received"/>
    <m/>
    <m/>
    <m/>
    <m/>
    <m/>
    <m/>
    <m/>
  </r>
  <r>
    <n v="1260"/>
    <s v="17/7/2025"/>
    <n v="6287851627778"/>
    <x v="1064"/>
    <x v="1259"/>
    <m/>
    <m/>
    <s v="SEDEKAH PALESTINA"/>
    <s v="April"/>
    <d v="2025-07-31T00:00:00"/>
    <s v="Sesi 1"/>
    <s v="Infaq Palestina"/>
    <s v="Hard Selling"/>
    <x v="0"/>
    <m/>
    <d v="2025-08-11T00:00:00"/>
    <s v="Sesi 1"/>
    <s v="Doa"/>
    <s v="Kalimat Inspiratif"/>
    <s v="Received"/>
    <m/>
    <m/>
    <m/>
    <m/>
    <m/>
    <m/>
    <m/>
  </r>
  <r>
    <n v="1261"/>
    <s v="17/7/2025"/>
    <n v="6287851627778"/>
    <x v="1065"/>
    <x v="1260"/>
    <m/>
    <m/>
    <s v="INFAK PALESTINA"/>
    <s v="April"/>
    <d v="2025-07-31T00:00:00"/>
    <s v="Sesi 1"/>
    <s v="Infaq Palestina"/>
    <s v="Hard Selling"/>
    <x v="0"/>
    <m/>
    <d v="2025-08-11T00:00:00"/>
    <s v="Sesi 1"/>
    <s v="Doa"/>
    <s v="Kalimat Inspiratif"/>
    <s v="Received"/>
    <m/>
    <m/>
    <m/>
    <m/>
    <m/>
    <m/>
    <m/>
  </r>
  <r>
    <n v="1262"/>
    <s v="17/7/2025"/>
    <n v="6287851627778"/>
    <x v="1066"/>
    <x v="1261"/>
    <m/>
    <m/>
    <s v="INFAK PALESTINA"/>
    <s v="April"/>
    <d v="2025-07-31T00:00:00"/>
    <s v="Sesi 1"/>
    <s v="Infaq Palestina"/>
    <s v="Hard Selling"/>
    <x v="0"/>
    <m/>
    <d v="2025-08-11T00:00:00"/>
    <s v="Sesi 1"/>
    <s v="Doa"/>
    <s v="Kalimat Inspiratif"/>
    <s v="Received"/>
    <m/>
    <m/>
    <m/>
    <m/>
    <m/>
    <m/>
    <m/>
  </r>
  <r>
    <n v="1263"/>
    <s v="17/7/2025"/>
    <n v="6287851627778"/>
    <x v="1067"/>
    <x v="1262"/>
    <m/>
    <m/>
    <s v="INFAK PALESTINA"/>
    <s v="April"/>
    <d v="2025-07-31T00:00:00"/>
    <s v="Sesi 1"/>
    <s v="Infaq Palestina"/>
    <s v="Hard Selling"/>
    <x v="3"/>
    <m/>
    <d v="2025-08-11T00:00:00"/>
    <s v="Sesi 1"/>
    <s v="Doa"/>
    <s v="Kalimat Inspiratif"/>
    <s v="Received"/>
    <m/>
    <m/>
    <m/>
    <m/>
    <m/>
    <m/>
    <m/>
  </r>
  <r>
    <n v="1264"/>
    <s v="17/7/2025"/>
    <n v="6287851627778"/>
    <x v="1068"/>
    <x v="1263"/>
    <m/>
    <m/>
    <s v="SEDEKAH PALESTINA"/>
    <s v="April"/>
    <d v="2025-07-31T00:00:00"/>
    <s v="Sesi 1"/>
    <s v="Infaq Palestina"/>
    <s v="Hard Selling"/>
    <x v="0"/>
    <m/>
    <d v="2025-08-11T00:00:00"/>
    <s v="Sesi 1"/>
    <s v="Doa"/>
    <s v="Kalimat Inspiratif"/>
    <s v="Received"/>
    <m/>
    <m/>
    <m/>
    <m/>
    <m/>
    <m/>
    <m/>
  </r>
  <r>
    <n v="1265"/>
    <s v="17/7/2025"/>
    <n v="6287851627778"/>
    <x v="7"/>
    <x v="1264"/>
    <m/>
    <m/>
    <s v="SEDEKAH PALESTINA"/>
    <d v="2025-05-04T00:00:00"/>
    <d v="2025-07-31T00:00:00"/>
    <s v="Sesi 1"/>
    <s v="Infaq Palestina"/>
    <s v="Hard Selling"/>
    <x v="0"/>
    <m/>
    <d v="2025-08-11T00:00:00"/>
    <s v="Sesi 1"/>
    <s v="Doa"/>
    <s v="Kalimat Inspiratif"/>
    <s v="Received"/>
    <m/>
    <m/>
    <m/>
    <m/>
    <m/>
    <m/>
    <m/>
  </r>
  <r>
    <n v="1266"/>
    <s v="17/7/2025"/>
    <n v="6287851627778"/>
    <x v="7"/>
    <x v="1265"/>
    <m/>
    <m/>
    <s v="INFAK PALESTINA"/>
    <s v="April"/>
    <d v="2025-07-31T00:00:00"/>
    <s v="Sesi 1"/>
    <s v="Infaq Palestina"/>
    <s v="Hard Selling"/>
    <x v="0"/>
    <m/>
    <d v="2025-08-11T00:00:00"/>
    <s v="Sesi 1"/>
    <s v="Doa"/>
    <s v="Kalimat Inspiratif"/>
    <s v="Received"/>
    <m/>
    <m/>
    <m/>
    <m/>
    <m/>
    <m/>
    <m/>
  </r>
  <r>
    <n v="1267"/>
    <s v="17/7/2025"/>
    <n v="6287851627778"/>
    <x v="1069"/>
    <x v="1266"/>
    <m/>
    <m/>
    <s v="INFAK PALESTINA"/>
    <s v="April"/>
    <d v="2025-07-31T00:00:00"/>
    <s v="Sesi 1"/>
    <s v="Infaq Palestina"/>
    <s v="Hard Selling"/>
    <x v="0"/>
    <m/>
    <d v="2025-08-11T00:00:00"/>
    <s v="Sesi 1"/>
    <s v="Doa"/>
    <s v="Kalimat Inspiratif"/>
    <s v="Received"/>
    <m/>
    <m/>
    <m/>
    <m/>
    <m/>
    <m/>
    <m/>
  </r>
  <r>
    <n v="1268"/>
    <s v="17/7/2025"/>
    <n v="6287851627778"/>
    <x v="1070"/>
    <x v="1267"/>
    <m/>
    <m/>
    <s v="INFAK PALESTINA"/>
    <s v="April"/>
    <d v="2025-07-31T00:00:00"/>
    <s v="Sesi 1"/>
    <s v="Infaq Palestina"/>
    <s v="Hard Selling"/>
    <x v="0"/>
    <m/>
    <d v="2025-08-11T00:00:00"/>
    <s v="Sesi 1"/>
    <s v="Doa"/>
    <s v="Kalimat Inspiratif"/>
    <s v="Donasi"/>
    <n v="150000"/>
    <m/>
    <m/>
    <m/>
    <m/>
    <m/>
    <m/>
  </r>
  <r>
    <n v="1269"/>
    <s v="17/7/2025"/>
    <n v="6287851627778"/>
    <x v="1071"/>
    <x v="1268"/>
    <m/>
    <m/>
    <s v="SEDEKAH PALESTINA"/>
    <s v="April"/>
    <d v="2025-07-31T00:00:00"/>
    <s v="Sesi 1"/>
    <s v="Infaq Palestina"/>
    <s v="Hard Selling"/>
    <x v="0"/>
    <m/>
    <d v="2025-08-11T00:00:00"/>
    <s v="Sesi 1"/>
    <s v="Doa"/>
    <s v="Kalimat Inspiratif"/>
    <s v="Received"/>
    <m/>
    <m/>
    <m/>
    <m/>
    <m/>
    <m/>
    <m/>
  </r>
  <r>
    <n v="1270"/>
    <s v="17/7/2025"/>
    <n v="6287851627778"/>
    <x v="1072"/>
    <x v="1269"/>
    <m/>
    <m/>
    <s v="SEDEKAH PALESTINA"/>
    <s v="April"/>
    <d v="2025-07-31T00:00:00"/>
    <s v="Sesi 1"/>
    <s v="Infaq Palestina"/>
    <s v="Hard Selling"/>
    <x v="0"/>
    <m/>
    <d v="2025-08-11T00:00:00"/>
    <s v="Sesi 1"/>
    <s v="Doa"/>
    <s v="Kalimat Inspiratif"/>
    <s v="Received"/>
    <m/>
    <m/>
    <m/>
    <m/>
    <m/>
    <m/>
    <m/>
  </r>
  <r>
    <n v="1271"/>
    <s v="17/7/2025"/>
    <n v="6287851627778"/>
    <x v="1073"/>
    <x v="1270"/>
    <m/>
    <m/>
    <s v="SEDEKAH PALESTINA"/>
    <s v="April"/>
    <d v="2025-07-31T00:00:00"/>
    <s v="Sesi 1"/>
    <s v="Infaq Palestina"/>
    <s v="Hard Selling"/>
    <x v="0"/>
    <m/>
    <d v="2025-08-11T00:00:00"/>
    <s v="Sesi 1"/>
    <s v="Doa"/>
    <s v="Kalimat Inspiratif"/>
    <s v="Ceklis 1"/>
    <m/>
    <m/>
    <m/>
    <m/>
    <m/>
    <m/>
    <m/>
  </r>
  <r>
    <n v="1272"/>
    <s v="17/7/2025"/>
    <n v="6287851627778"/>
    <x v="1074"/>
    <x v="1271"/>
    <m/>
    <m/>
    <s v="INFAK PALESTINA"/>
    <s v="April"/>
    <d v="2025-07-31T00:00:00"/>
    <s v="Sesi 1"/>
    <s v="Infaq Palestina"/>
    <s v="Hard Selling"/>
    <x v="1"/>
    <m/>
    <d v="2025-08-11T00:00:00"/>
    <s v="Sesi 1"/>
    <s v="Doa"/>
    <s v="Kalimat Inspiratif"/>
    <s v="Read"/>
    <m/>
    <m/>
    <m/>
    <m/>
    <m/>
    <m/>
    <m/>
  </r>
  <r>
    <n v="1273"/>
    <s v="17/7/2025"/>
    <n v="6287851627778"/>
    <x v="22"/>
    <x v="1272"/>
    <m/>
    <m/>
    <s v="INFAK PALESTINA"/>
    <s v="April"/>
    <d v="2025-07-31T00:00:00"/>
    <s v="Sesi 1"/>
    <s v="Infaq Palestina"/>
    <s v="Hard Selling"/>
    <x v="0"/>
    <m/>
    <d v="2025-08-11T00:00:00"/>
    <s v="Sesi 1"/>
    <s v="Doa"/>
    <s v="Kalimat Inspiratif"/>
    <s v="Received"/>
    <m/>
    <m/>
    <m/>
    <m/>
    <m/>
    <m/>
    <m/>
  </r>
  <r>
    <n v="1274"/>
    <s v="17/7/2025"/>
    <n v="6287851627778"/>
    <x v="22"/>
    <x v="1273"/>
    <m/>
    <m/>
    <s v="INFAK PALESTINA"/>
    <s v="April"/>
    <d v="2025-07-31T00:00:00"/>
    <s v="Sesi 1"/>
    <s v="Infaq Palestina"/>
    <s v="Hard Selling"/>
    <x v="0"/>
    <m/>
    <d v="2025-08-11T00:00:00"/>
    <s v="Sesi 1"/>
    <s v="Doa"/>
    <s v="Kalimat Inspiratif"/>
    <s v="Received"/>
    <m/>
    <m/>
    <m/>
    <m/>
    <m/>
    <m/>
    <m/>
  </r>
  <r>
    <n v="1275"/>
    <s v="17/7/2025"/>
    <n v="6287851627778"/>
    <x v="1075"/>
    <x v="1274"/>
    <m/>
    <m/>
    <s v="INFAK PALESTINA"/>
    <s v="April"/>
    <d v="2025-07-31T00:00:00"/>
    <s v="Sesi 1"/>
    <s v="Infaq Palestina"/>
    <s v="Hard Selling"/>
    <x v="0"/>
    <m/>
    <d v="2025-08-11T00:00:00"/>
    <s v="Sesi 1"/>
    <s v="Doa"/>
    <s v="Kalimat Inspiratif"/>
    <s v="Received"/>
    <m/>
    <m/>
    <m/>
    <m/>
    <m/>
    <m/>
    <m/>
  </r>
  <r>
    <n v="1276"/>
    <s v="17/7/2025"/>
    <n v="6287851627778"/>
    <x v="1076"/>
    <x v="1275"/>
    <m/>
    <m/>
    <s v="INFAK PALESTINA"/>
    <s v="April"/>
    <d v="2025-07-31T00:00:00"/>
    <s v="Sesi 1"/>
    <s v="Infaq Palestina"/>
    <s v="Hard Selling"/>
    <x v="0"/>
    <m/>
    <d v="2025-08-11T00:00:00"/>
    <s v="Sesi 1"/>
    <s v="Doa"/>
    <s v="Kalimat Inspiratif"/>
    <s v="Received"/>
    <m/>
    <m/>
    <m/>
    <m/>
    <m/>
    <m/>
    <m/>
  </r>
  <r>
    <n v="1277"/>
    <s v="17/7/2025"/>
    <n v="6287851627778"/>
    <x v="1077"/>
    <x v="1276"/>
    <m/>
    <m/>
    <s v="INFAK PALESTINA"/>
    <d v="2025-05-19T00:00:00"/>
    <d v="2025-07-31T00:00:00"/>
    <s v="Sesi 1"/>
    <s v="Infaq Palestina"/>
    <s v="Hard Selling"/>
    <x v="0"/>
    <m/>
    <d v="2025-08-11T00:00:00"/>
    <s v="Sesi 1"/>
    <s v="Doa"/>
    <s v="Kalimat Inspiratif"/>
    <s v="Received"/>
    <m/>
    <m/>
    <m/>
    <m/>
    <m/>
    <m/>
    <m/>
  </r>
  <r>
    <n v="1278"/>
    <s v="17/7/2025"/>
    <n v="6287851627778"/>
    <x v="1078"/>
    <x v="1277"/>
    <m/>
    <m/>
    <s v="SEDEKAH PALESTINA"/>
    <s v="April"/>
    <d v="2025-07-31T00:00:00"/>
    <s v="Sesi 1"/>
    <s v="Infaq Palestina"/>
    <s v="Hard Selling"/>
    <x v="0"/>
    <m/>
    <d v="2025-08-11T00:00:00"/>
    <s v="Sesi 1"/>
    <s v="Doa"/>
    <s v="Kalimat Inspiratif"/>
    <s v="Received"/>
    <m/>
    <m/>
    <m/>
    <m/>
    <m/>
    <m/>
    <m/>
  </r>
  <r>
    <n v="1279"/>
    <s v="17/7/2025"/>
    <n v="6287851627778"/>
    <x v="1079"/>
    <x v="1278"/>
    <m/>
    <m/>
    <s v="INFAK PALESTINA"/>
    <s v="April"/>
    <d v="2025-07-31T00:00:00"/>
    <s v="Sesi 1"/>
    <s v="Infaq Palestina"/>
    <s v="Hard Selling"/>
    <x v="0"/>
    <m/>
    <d v="2025-08-11T00:00:00"/>
    <s v="Sesi 1"/>
    <s v="Doa"/>
    <s v="Kalimat Inspiratif"/>
    <s v="Received"/>
    <m/>
    <m/>
    <m/>
    <m/>
    <m/>
    <m/>
    <m/>
  </r>
  <r>
    <n v="1280"/>
    <s v="17/7/2025"/>
    <n v="6287851627778"/>
    <x v="1080"/>
    <x v="1279"/>
    <m/>
    <m/>
    <s v="INFAK PALESTINA"/>
    <s v="April"/>
    <d v="2025-07-31T00:00:00"/>
    <s v="Sesi 1"/>
    <s v="Infaq Palestina"/>
    <s v="Hard Selling"/>
    <x v="0"/>
    <m/>
    <d v="2025-08-11T00:00:00"/>
    <s v="Sesi 1"/>
    <s v="Doa"/>
    <s v="Kalimat Inspiratif"/>
    <s v="Received"/>
    <m/>
    <m/>
    <m/>
    <m/>
    <m/>
    <m/>
    <m/>
  </r>
  <r>
    <n v="1281"/>
    <s v="17/7/2025"/>
    <n v="6287851627778"/>
    <x v="1081"/>
    <x v="1280"/>
    <m/>
    <m/>
    <s v="SEDEKAH PALESTINA"/>
    <s v="April"/>
    <d v="2025-07-31T00:00:00"/>
    <s v="Sesi 1"/>
    <s v="Infaq Palestina"/>
    <s v="Hard Selling"/>
    <x v="0"/>
    <m/>
    <d v="2025-08-11T00:00:00"/>
    <s v="Sesi 1"/>
    <s v="Doa"/>
    <s v="Kalimat Inspiratif"/>
    <s v="Received"/>
    <m/>
    <m/>
    <m/>
    <m/>
    <m/>
    <m/>
    <m/>
  </r>
  <r>
    <n v="1282"/>
    <s v="17/7/2025"/>
    <n v="6287851627778"/>
    <x v="22"/>
    <x v="1281"/>
    <m/>
    <m/>
    <s v="INFAK PALESTINA"/>
    <s v="April"/>
    <d v="2025-07-31T00:00:00"/>
    <s v="Sesi 1"/>
    <s v="Infaq Palestina"/>
    <s v="Hard Selling"/>
    <x v="0"/>
    <m/>
    <d v="2025-08-11T00:00:00"/>
    <s v="Sesi 1"/>
    <s v="Doa"/>
    <s v="Kalimat Inspiratif"/>
    <s v="Received"/>
    <m/>
    <m/>
    <m/>
    <m/>
    <m/>
    <m/>
    <m/>
  </r>
  <r>
    <n v="1283"/>
    <s v="17/7/2025"/>
    <n v="6287851627778"/>
    <x v="1082"/>
    <x v="1282"/>
    <m/>
    <m/>
    <s v="INFAK PALESTINA"/>
    <s v="April"/>
    <d v="2025-07-31T00:00:00"/>
    <s v="Sesi 1"/>
    <s v="Infaq Palestina"/>
    <s v="Hard Selling"/>
    <x v="0"/>
    <m/>
    <d v="2025-08-11T00:00:00"/>
    <s v="Sesi 1"/>
    <s v="Doa"/>
    <s v="Kalimat Inspiratif"/>
    <s v="Received"/>
    <m/>
    <m/>
    <m/>
    <m/>
    <m/>
    <m/>
    <m/>
  </r>
  <r>
    <n v="1284"/>
    <s v="17/7/2025"/>
    <n v="6287851627778"/>
    <x v="1083"/>
    <x v="1283"/>
    <m/>
    <m/>
    <s v="SEDEKAH PALESTINA"/>
    <s v="April"/>
    <d v="2025-07-31T00:00:00"/>
    <s v="Sesi 1"/>
    <s v="Infaq Palestina"/>
    <s v="Hard Selling"/>
    <x v="0"/>
    <m/>
    <d v="2025-08-11T00:00:00"/>
    <s v="Sesi 1"/>
    <s v="Doa"/>
    <s v="Kalimat Inspiratif"/>
    <s v="Received"/>
    <m/>
    <m/>
    <m/>
    <m/>
    <m/>
    <m/>
    <m/>
  </r>
  <r>
    <n v="1285"/>
    <s v="17/7/2025"/>
    <n v="6287851627778"/>
    <x v="1084"/>
    <x v="1284"/>
    <m/>
    <m/>
    <s v="INFAK PALESTINA"/>
    <s v="April"/>
    <d v="2025-07-31T00:00:00"/>
    <s v="Sesi 1"/>
    <s v="Infaq Palestina"/>
    <s v="Hard Selling"/>
    <x v="0"/>
    <m/>
    <d v="2025-08-11T00:00:00"/>
    <s v="Sesi 1"/>
    <s v="Doa"/>
    <s v="Kalimat Inspiratif"/>
    <s v="Received"/>
    <m/>
    <m/>
    <m/>
    <m/>
    <m/>
    <m/>
    <m/>
  </r>
  <r>
    <n v="1286"/>
    <s v="17/7/2025"/>
    <n v="6287851627778"/>
    <x v="1085"/>
    <x v="1285"/>
    <m/>
    <m/>
    <s v="INFAK PALESTINA"/>
    <s v="April"/>
    <d v="2025-07-31T00:00:00"/>
    <s v="Sesi 1"/>
    <s v="Infaq Palestina"/>
    <s v="Hard Selling"/>
    <x v="0"/>
    <m/>
    <d v="2025-08-11T00:00:00"/>
    <s v="Sesi 1"/>
    <s v="Doa"/>
    <s v="Kalimat Inspiratif"/>
    <s v="Received"/>
    <m/>
    <m/>
    <m/>
    <m/>
    <m/>
    <m/>
    <m/>
  </r>
  <r>
    <n v="1287"/>
    <s v="17/7/2025"/>
    <n v="6287851627778"/>
    <x v="1086"/>
    <x v="1286"/>
    <m/>
    <m/>
    <s v="INFAK PALESTINA"/>
    <s v="April"/>
    <d v="2025-07-31T00:00:00"/>
    <s v="Sesi 1"/>
    <s v="Infaq Palestina"/>
    <s v="Hard Selling"/>
    <x v="0"/>
    <m/>
    <d v="2025-08-11T00:00:00"/>
    <s v="Sesi 1"/>
    <s v="Doa"/>
    <s v="Kalimat Inspiratif"/>
    <s v="Received"/>
    <m/>
    <m/>
    <m/>
    <m/>
    <m/>
    <m/>
    <m/>
  </r>
  <r>
    <n v="1288"/>
    <s v="17/7/2025"/>
    <n v="6287851627778"/>
    <x v="1087"/>
    <x v="1287"/>
    <m/>
    <m/>
    <s v="INFAK PALESTINA"/>
    <s v="April"/>
    <d v="2025-07-31T00:00:00"/>
    <s v="Sesi 1"/>
    <s v="Infaq Palestina"/>
    <s v="Hard Selling"/>
    <x v="0"/>
    <m/>
    <d v="2025-08-11T00:00:00"/>
    <s v="Sesi 1"/>
    <s v="Doa"/>
    <s v="Kalimat Inspiratif"/>
    <s v="Received"/>
    <m/>
    <m/>
    <m/>
    <m/>
    <m/>
    <m/>
    <m/>
  </r>
  <r>
    <n v="1289"/>
    <s v="17/7/2025"/>
    <n v="6287851627778"/>
    <x v="1088"/>
    <x v="1288"/>
    <m/>
    <m/>
    <s v="INFAK PALESTINA"/>
    <s v="April"/>
    <d v="2025-07-31T00:00:00"/>
    <s v="Sesi 1"/>
    <s v="Infaq Palestina"/>
    <s v="Hard Selling"/>
    <x v="0"/>
    <m/>
    <d v="2025-08-11T00:00:00"/>
    <s v="Sesi 1"/>
    <s v="Doa"/>
    <s v="Kalimat Inspiratif"/>
    <s v="Received"/>
    <m/>
    <m/>
    <m/>
    <m/>
    <m/>
    <m/>
    <m/>
  </r>
  <r>
    <n v="1290"/>
    <s v="17/7/2025"/>
    <n v="6287851627778"/>
    <x v="1089"/>
    <x v="1289"/>
    <m/>
    <m/>
    <s v="INFAK PALESTINA"/>
    <s v="April"/>
    <d v="2025-07-31T00:00:00"/>
    <s v="Sesi 1"/>
    <s v="Infaq Palestina"/>
    <s v="Hard Selling"/>
    <x v="0"/>
    <m/>
    <d v="2025-08-11T00:00:00"/>
    <s v="Sesi 1"/>
    <s v="Doa"/>
    <s v="Kalimat Inspiratif"/>
    <s v="Donasi"/>
    <n v="150000"/>
    <m/>
    <m/>
    <m/>
    <m/>
    <m/>
    <m/>
  </r>
  <r>
    <n v="1291"/>
    <s v="17/7/2025"/>
    <n v="6287851627778"/>
    <x v="1090"/>
    <x v="1290"/>
    <m/>
    <m/>
    <s v="SEDEKAH PALESTINA"/>
    <s v="April"/>
    <d v="2025-07-31T00:00:00"/>
    <s v="Sesi 1"/>
    <s v="Infaq Palestina"/>
    <s v="Hard Selling"/>
    <x v="1"/>
    <m/>
    <d v="2025-08-11T00:00:00"/>
    <s v="Sesi 1"/>
    <s v="Doa"/>
    <s v="Kalimat Inspiratif"/>
    <s v="Read"/>
    <m/>
    <m/>
    <m/>
    <m/>
    <m/>
    <m/>
    <m/>
  </r>
  <r>
    <n v="1292"/>
    <s v="17/7/2025"/>
    <n v="6287851627778"/>
    <x v="1091"/>
    <x v="1291"/>
    <m/>
    <m/>
    <s v="INFAK PALESTINA"/>
    <s v="April"/>
    <d v="2025-07-31T00:00:00"/>
    <s v="Sesi 1"/>
    <s v="Infaq Palestina"/>
    <s v="Hard Selling"/>
    <x v="1"/>
    <m/>
    <d v="2025-08-11T00:00:00"/>
    <s v="Sesi 1"/>
    <s v="Doa"/>
    <s v="Kalimat Inspiratif"/>
    <s v="Read"/>
    <m/>
    <m/>
    <m/>
    <m/>
    <m/>
    <m/>
    <m/>
  </r>
  <r>
    <n v="1293"/>
    <s v="17/7/2025"/>
    <n v="6287851627778"/>
    <x v="1092"/>
    <x v="1292"/>
    <m/>
    <m/>
    <s v="INFAK PALESTINA"/>
    <s v="April"/>
    <d v="2025-07-31T00:00:00"/>
    <s v="Sesi 1"/>
    <s v="Infaq Palestina"/>
    <s v="Hard Selling"/>
    <x v="0"/>
    <m/>
    <d v="2025-08-11T00:00:00"/>
    <s v="Sesi 1"/>
    <s v="Doa"/>
    <s v="Kalimat Inspiratif"/>
    <s v="Received"/>
    <m/>
    <m/>
    <m/>
    <m/>
    <m/>
    <m/>
    <m/>
  </r>
  <r>
    <n v="1294"/>
    <s v="17/7/2025"/>
    <n v="6287851627778"/>
    <x v="1093"/>
    <x v="1293"/>
    <m/>
    <m/>
    <s v="INFAK PALESTINA"/>
    <s v="April"/>
    <d v="2025-07-31T00:00:00"/>
    <s v="Sesi 1"/>
    <s v="Infaq Palestina"/>
    <s v="Hard Selling"/>
    <x v="0"/>
    <m/>
    <d v="2025-08-11T00:00:00"/>
    <s v="Sesi 1"/>
    <s v="Doa"/>
    <s v="Kalimat Inspiratif"/>
    <s v="Received"/>
    <m/>
    <m/>
    <m/>
    <m/>
    <m/>
    <m/>
    <m/>
  </r>
  <r>
    <n v="1295"/>
    <s v="17/7/2025"/>
    <n v="6287851627778"/>
    <x v="782"/>
    <x v="1294"/>
    <m/>
    <m/>
    <s v="INFAK PALESTINA"/>
    <s v="April"/>
    <d v="2025-07-31T00:00:00"/>
    <s v="Sesi 1"/>
    <s v="Infaq Palestina"/>
    <s v="Hard Selling"/>
    <x v="0"/>
    <m/>
    <d v="2025-08-11T00:00:00"/>
    <s v="Sesi 1"/>
    <s v="Doa"/>
    <s v="Kalimat Inspiratif"/>
    <s v="Read"/>
    <m/>
    <m/>
    <m/>
    <m/>
    <m/>
    <m/>
    <m/>
  </r>
  <r>
    <n v="1296"/>
    <s v="17/7/2025"/>
    <n v="6287851627778"/>
    <x v="1094"/>
    <x v="1295"/>
    <m/>
    <m/>
    <s v="INFAK PALESTINA"/>
    <s v="April"/>
    <d v="2025-07-31T00:00:00"/>
    <s v="Sesi 1"/>
    <s v="Infaq Palestina"/>
    <s v="Hard Selling"/>
    <x v="0"/>
    <m/>
    <d v="2025-08-11T00:00:00"/>
    <s v="Sesi 1"/>
    <s v="Doa"/>
    <s v="Kalimat Inspiratif"/>
    <s v="Received"/>
    <m/>
    <m/>
    <m/>
    <m/>
    <m/>
    <m/>
    <m/>
  </r>
  <r>
    <n v="1297"/>
    <s v="17/7/2025"/>
    <n v="6287851627778"/>
    <x v="22"/>
    <x v="1296"/>
    <m/>
    <m/>
    <s v="INFAK PALESTINA"/>
    <s v="April"/>
    <d v="2025-07-31T00:00:00"/>
    <s v="Sesi 1"/>
    <s v="Infaq Palestina"/>
    <s v="Hard Selling"/>
    <x v="0"/>
    <m/>
    <d v="2025-08-11T00:00:00"/>
    <s v="Sesi 1"/>
    <s v="Doa"/>
    <s v="Kalimat Inspiratif"/>
    <s v="Received"/>
    <m/>
    <m/>
    <m/>
    <m/>
    <m/>
    <m/>
    <m/>
  </r>
  <r>
    <n v="1298"/>
    <s v="17/7/2025"/>
    <n v="6287851627778"/>
    <x v="1095"/>
    <x v="1297"/>
    <m/>
    <m/>
    <s v="INFAK PALESTINA"/>
    <s v="April"/>
    <d v="2025-07-31T00:00:00"/>
    <s v="Sesi 1"/>
    <s v="Infaq Palestina"/>
    <s v="Hard Selling"/>
    <x v="0"/>
    <m/>
    <d v="2025-08-11T00:00:00"/>
    <s v="Sesi 1"/>
    <s v="Doa"/>
    <s v="Kalimat Inspiratif"/>
    <s v="Received"/>
    <m/>
    <m/>
    <m/>
    <m/>
    <m/>
    <m/>
    <m/>
  </r>
  <r>
    <n v="1299"/>
    <s v="17/7/2025"/>
    <n v="6287851627778"/>
    <x v="1096"/>
    <x v="1298"/>
    <m/>
    <m/>
    <s v="INFAK PALESTINA"/>
    <s v="April"/>
    <d v="2025-07-31T00:00:00"/>
    <s v="Sesi 1"/>
    <s v="Infaq Palestina"/>
    <s v="Hard Selling"/>
    <x v="0"/>
    <m/>
    <d v="2025-08-11T00:00:00"/>
    <s v="Sesi 1"/>
    <s v="Doa"/>
    <s v="Kalimat Inspiratif"/>
    <s v="Received"/>
    <m/>
    <m/>
    <m/>
    <m/>
    <m/>
    <m/>
    <m/>
  </r>
  <r>
    <n v="1300"/>
    <s v="17/7/2025"/>
    <n v="6287851627778"/>
    <x v="1097"/>
    <x v="1299"/>
    <m/>
    <m/>
    <s v="INFAK PALESTINA"/>
    <s v="April"/>
    <d v="2025-07-31T00:00:00"/>
    <s v="Sesi 1"/>
    <s v="Infaq Palestina"/>
    <s v="Hard Selling"/>
    <x v="0"/>
    <m/>
    <d v="2025-08-11T00:00:00"/>
    <s v="Sesi 1"/>
    <s v="Doa"/>
    <s v="Kalimat Inspiratif"/>
    <s v="Received"/>
    <m/>
    <m/>
    <m/>
    <m/>
    <m/>
    <m/>
    <m/>
  </r>
  <r>
    <n v="1301"/>
    <s v="17/7/2025"/>
    <n v="6287851627778"/>
    <x v="1098"/>
    <x v="1300"/>
    <m/>
    <m/>
    <s v="INFAK PALESTINA"/>
    <s v="April"/>
    <d v="2025-07-31T00:00:00"/>
    <s v="Sesi 2"/>
    <s v="Infaq Palestina"/>
    <s v="Hard Selling"/>
    <x v="0"/>
    <m/>
    <d v="2025-08-11T00:00:00"/>
    <s v="Sesi 1"/>
    <s v="Doa"/>
    <s v="Kalimat Inspiratif"/>
    <s v="Received"/>
    <m/>
    <m/>
    <m/>
    <m/>
    <m/>
    <m/>
    <m/>
  </r>
  <r>
    <n v="1302"/>
    <s v="17/7/2025"/>
    <n v="6287851627778"/>
    <x v="1099"/>
    <x v="1301"/>
    <m/>
    <m/>
    <s v="INFAK PALESTINA"/>
    <s v="April"/>
    <d v="2025-07-31T00:00:00"/>
    <s v="Sesi 2"/>
    <s v="Infaq Palestina"/>
    <s v="Hard Selling"/>
    <x v="0"/>
    <m/>
    <d v="2025-08-11T00:00:00"/>
    <s v="Sesi 1"/>
    <s v="Doa"/>
    <s v="Kalimat Inspiratif"/>
    <s v="Received"/>
    <m/>
    <m/>
    <m/>
    <m/>
    <m/>
    <m/>
    <m/>
  </r>
  <r>
    <n v="1303"/>
    <s v="17/7/2025"/>
    <n v="6287851627778"/>
    <x v="1100"/>
    <x v="1302"/>
    <m/>
    <m/>
    <s v="INFAK PALESTINA"/>
    <s v="April"/>
    <d v="2025-07-31T00:00:00"/>
    <s v="Sesi 2"/>
    <s v="Infaq Palestina"/>
    <s v="Hard Selling"/>
    <x v="0"/>
    <m/>
    <d v="2025-08-11T00:00:00"/>
    <s v="Sesi 1"/>
    <s v="Doa"/>
    <s v="Kalimat Inspiratif"/>
    <s v="Received"/>
    <m/>
    <m/>
    <m/>
    <m/>
    <m/>
    <m/>
    <m/>
  </r>
  <r>
    <n v="1304"/>
    <s v="17/7/2025"/>
    <n v="6287851627778"/>
    <x v="1101"/>
    <x v="1303"/>
    <m/>
    <m/>
    <s v="INFAK PALESTINA"/>
    <s v="April"/>
    <d v="2025-07-31T00:00:00"/>
    <s v="Sesi 2"/>
    <s v="Infaq Palestina"/>
    <s v="Hard Selling"/>
    <x v="0"/>
    <m/>
    <d v="2025-08-11T00:00:00"/>
    <s v="Sesi 1"/>
    <s v="Doa"/>
    <s v="Kalimat Inspiratif"/>
    <s v="Obrolan Pasif"/>
    <m/>
    <m/>
    <m/>
    <m/>
    <m/>
    <m/>
    <m/>
  </r>
  <r>
    <n v="1305"/>
    <s v="17/7/2025"/>
    <n v="6287851627778"/>
    <x v="1102"/>
    <x v="1304"/>
    <m/>
    <m/>
    <s v="SEDEKAH PALESTINA"/>
    <s v="April"/>
    <d v="2025-07-31T00:00:00"/>
    <s v="Sesi 2"/>
    <s v="Infaq Palestina"/>
    <s v="Hard Selling"/>
    <x v="0"/>
    <m/>
    <d v="2025-08-11T00:00:00"/>
    <s v="Sesi 1"/>
    <s v="Doa"/>
    <s v="Kalimat Inspiratif"/>
    <s v="Received"/>
    <m/>
    <m/>
    <m/>
    <m/>
    <m/>
    <m/>
    <m/>
  </r>
  <r>
    <n v="1306"/>
    <s v="17/7/2025"/>
    <n v="6287851627778"/>
    <x v="1103"/>
    <x v="1305"/>
    <m/>
    <m/>
    <s v="INFAK PALESTINA"/>
    <s v="April"/>
    <d v="2025-07-31T00:00:00"/>
    <s v="Sesi 2"/>
    <s v="Infaq Palestina"/>
    <s v="Hard Selling"/>
    <x v="0"/>
    <m/>
    <d v="2025-08-11T00:00:00"/>
    <s v="Sesi 1"/>
    <s v="Doa"/>
    <s v="Kalimat Inspiratif"/>
    <s v="Received"/>
    <m/>
    <m/>
    <m/>
    <m/>
    <m/>
    <m/>
    <m/>
  </r>
  <r>
    <n v="1307"/>
    <s v="17/7/2025"/>
    <n v="6287851627778"/>
    <x v="7"/>
    <x v="1306"/>
    <m/>
    <m/>
    <s v="INFAK PALESTINA"/>
    <s v="April"/>
    <d v="2025-07-31T00:00:00"/>
    <s v="Sesi 2"/>
    <s v="Infaq Palestina"/>
    <s v="Hard Selling"/>
    <x v="0"/>
    <m/>
    <d v="2025-08-11T00:00:00"/>
    <s v="Sesi 1"/>
    <s v="Doa"/>
    <s v="Kalimat Inspiratif"/>
    <s v="Received"/>
    <m/>
    <m/>
    <m/>
    <m/>
    <m/>
    <m/>
    <m/>
  </r>
  <r>
    <n v="1308"/>
    <s v="17/7/2025"/>
    <n v="6287851627778"/>
    <x v="1104"/>
    <x v="1307"/>
    <m/>
    <m/>
    <s v="SEDEKAH PALESTINA"/>
    <s v="April"/>
    <d v="2025-07-31T00:00:00"/>
    <s v="Sesi 2"/>
    <s v="Infaq Palestina"/>
    <s v="Hard Selling"/>
    <x v="0"/>
    <m/>
    <d v="2025-08-11T00:00:00"/>
    <s v="Sesi 1"/>
    <s v="Doa"/>
    <s v="Kalimat Inspiratif"/>
    <s v="Received"/>
    <m/>
    <m/>
    <m/>
    <m/>
    <m/>
    <m/>
    <m/>
  </r>
  <r>
    <n v="1309"/>
    <s v="17/7/2025"/>
    <n v="6287851627778"/>
    <x v="1105"/>
    <x v="1308"/>
    <m/>
    <m/>
    <s v="SEDEKAH PALESTINA"/>
    <s v="April"/>
    <d v="2025-07-31T00:00:00"/>
    <s v="Sesi 2"/>
    <s v="Infaq Palestina"/>
    <s v="Hard Selling"/>
    <x v="0"/>
    <m/>
    <d v="2025-08-11T00:00:00"/>
    <s v="Sesi 1"/>
    <s v="Doa"/>
    <s v="Kalimat Inspiratif"/>
    <s v="Received"/>
    <m/>
    <m/>
    <m/>
    <m/>
    <m/>
    <m/>
    <m/>
  </r>
  <r>
    <n v="1310"/>
    <s v="17/7/2025"/>
    <n v="6287851627778"/>
    <x v="1106"/>
    <x v="1309"/>
    <m/>
    <m/>
    <s v="SEDEKAH PALESTINA"/>
    <s v="April"/>
    <d v="2025-07-31T00:00:00"/>
    <s v="Sesi 2"/>
    <s v="Infaq Palestina"/>
    <s v="Hard Selling"/>
    <x v="0"/>
    <m/>
    <d v="2025-08-11T00:00:00"/>
    <s v="Sesi 1"/>
    <s v="Doa"/>
    <s v="Kalimat Inspiratif"/>
    <s v="Received"/>
    <m/>
    <m/>
    <m/>
    <m/>
    <m/>
    <m/>
    <m/>
  </r>
  <r>
    <n v="1311"/>
    <s v="17/7/2025"/>
    <n v="6287851627778"/>
    <x v="1107"/>
    <x v="1310"/>
    <m/>
    <m/>
    <s v="INFAK PALESTINA"/>
    <s v="April"/>
    <d v="2025-07-31T00:00:00"/>
    <s v="Sesi 2"/>
    <s v="Infaq Palestina"/>
    <s v="Hard Selling"/>
    <x v="0"/>
    <m/>
    <d v="2025-08-11T00:00:00"/>
    <s v="Sesi 1"/>
    <s v="Doa"/>
    <s v="Kalimat Inspiratif"/>
    <s v="Received"/>
    <m/>
    <m/>
    <m/>
    <m/>
    <m/>
    <m/>
    <m/>
  </r>
  <r>
    <n v="1312"/>
    <s v="17/7/2025"/>
    <n v="6287851627778"/>
    <x v="1108"/>
    <x v="1311"/>
    <m/>
    <m/>
    <s v="SEDEKAH PALESTINA"/>
    <s v="April"/>
    <d v="2025-07-31T00:00:00"/>
    <s v="Sesi 2"/>
    <s v="Infaq Palestina"/>
    <s v="Hard Selling"/>
    <x v="0"/>
    <m/>
    <d v="2025-08-11T00:00:00"/>
    <s v="Sesi 1"/>
    <s v="Doa"/>
    <s v="Kalimat Inspiratif"/>
    <s v="Received"/>
    <m/>
    <m/>
    <m/>
    <m/>
    <m/>
    <m/>
    <m/>
  </r>
  <r>
    <n v="1313"/>
    <s v="17/7/2025"/>
    <n v="6287851627778"/>
    <x v="1109"/>
    <x v="1312"/>
    <m/>
    <m/>
    <s v="INFAK PALESTINA"/>
    <s v="April"/>
    <d v="2025-07-31T00:00:00"/>
    <s v="Sesi 2"/>
    <s v="Infaq Palestina"/>
    <s v="Hard Selling"/>
    <x v="0"/>
    <m/>
    <d v="2025-08-11T00:00:00"/>
    <s v="Sesi 1"/>
    <s v="Doa"/>
    <s v="Kalimat Inspiratif"/>
    <s v="Received"/>
    <m/>
    <m/>
    <m/>
    <m/>
    <m/>
    <m/>
    <m/>
  </r>
  <r>
    <n v="1314"/>
    <s v="17/7/2025"/>
    <n v="6287851627778"/>
    <x v="1110"/>
    <x v="1313"/>
    <m/>
    <m/>
    <s v="INFAK PALESTINA"/>
    <s v="April"/>
    <d v="2025-07-31T00:00:00"/>
    <s v="Sesi 2"/>
    <s v="Infaq Palestina"/>
    <s v="Hard Selling"/>
    <x v="0"/>
    <m/>
    <d v="2025-08-11T00:00:00"/>
    <s v="Sesi 1"/>
    <s v="Doa"/>
    <s v="Kalimat Inspiratif"/>
    <s v="Ceklis 1"/>
    <m/>
    <m/>
    <m/>
    <m/>
    <m/>
    <m/>
    <m/>
  </r>
  <r>
    <n v="1315"/>
    <s v="17/7/2025"/>
    <n v="6287851627778"/>
    <x v="22"/>
    <x v="1314"/>
    <m/>
    <m/>
    <s v="INFAK PALESTINA"/>
    <s v="April"/>
    <d v="2025-07-31T00:00:00"/>
    <s v="Sesi 2"/>
    <s v="Infaq Palestina"/>
    <s v="Hard Selling"/>
    <x v="0"/>
    <m/>
    <d v="2025-08-11T00:00:00"/>
    <s v="Sesi 1"/>
    <s v="Doa"/>
    <s v="Kalimat Inspiratif"/>
    <s v="Received"/>
    <m/>
    <m/>
    <m/>
    <m/>
    <m/>
    <m/>
    <m/>
  </r>
  <r>
    <n v="1316"/>
    <s v="17/7/2025"/>
    <n v="6287851627778"/>
    <x v="1111"/>
    <x v="1315"/>
    <m/>
    <m/>
    <s v="INFAK PALESTINA"/>
    <s v="April"/>
    <d v="2025-07-31T00:00:00"/>
    <s v="Sesi 2"/>
    <s v="Infaq Palestina"/>
    <s v="Hard Selling"/>
    <x v="0"/>
    <m/>
    <d v="2025-08-11T00:00:00"/>
    <s v="Sesi 1"/>
    <s v="Doa"/>
    <s v="Kalimat Inspiratif"/>
    <s v="Received"/>
    <m/>
    <m/>
    <m/>
    <m/>
    <m/>
    <m/>
    <m/>
  </r>
  <r>
    <n v="1317"/>
    <s v="17/7/2025"/>
    <n v="6287851627778"/>
    <x v="1112"/>
    <x v="1316"/>
    <m/>
    <m/>
    <s v="INFAK PALESTINA"/>
    <s v="April"/>
    <d v="2025-07-31T00:00:00"/>
    <s v="Sesi 2"/>
    <s v="Infaq Palestina"/>
    <s v="Hard Selling"/>
    <x v="0"/>
    <m/>
    <d v="2025-08-11T00:00:00"/>
    <s v="Sesi 1"/>
    <s v="Doa"/>
    <s v="Kalimat Inspiratif"/>
    <s v="Received"/>
    <m/>
    <m/>
    <m/>
    <m/>
    <m/>
    <m/>
    <m/>
  </r>
  <r>
    <n v="1318"/>
    <s v="17/7/2025"/>
    <n v="6287851627778"/>
    <x v="1113"/>
    <x v="1317"/>
    <m/>
    <m/>
    <s v="INFAK PALESTINA"/>
    <s v="April"/>
    <d v="2025-07-31T00:00:00"/>
    <s v="Sesi 2"/>
    <s v="Infaq Palestina"/>
    <s v="Hard Selling"/>
    <x v="0"/>
    <m/>
    <d v="2025-08-11T00:00:00"/>
    <s v="Sesi 1"/>
    <s v="Doa"/>
    <s v="Kalimat Inspiratif"/>
    <s v="Received"/>
    <m/>
    <m/>
    <m/>
    <m/>
    <m/>
    <m/>
    <m/>
  </r>
  <r>
    <n v="1319"/>
    <s v="17/7/2025"/>
    <n v="6287851627778"/>
    <x v="1114"/>
    <x v="1318"/>
    <m/>
    <m/>
    <s v="INFAK PALESTINA"/>
    <s v="April"/>
    <d v="2025-07-31T00:00:00"/>
    <s v="Sesi 2"/>
    <s v="Infaq Palestina"/>
    <s v="Hard Selling"/>
    <x v="1"/>
    <m/>
    <d v="2025-08-11T00:00:00"/>
    <s v="Sesi 1"/>
    <s v="Doa"/>
    <s v="Kalimat Inspiratif"/>
    <s v="Read"/>
    <m/>
    <m/>
    <m/>
    <m/>
    <m/>
    <m/>
    <m/>
  </r>
  <r>
    <n v="1320"/>
    <s v="17/7/2025"/>
    <n v="6287851627778"/>
    <x v="1115"/>
    <x v="1319"/>
    <m/>
    <m/>
    <s v="INFAK PALESTINA"/>
    <s v="April"/>
    <d v="2025-07-31T00:00:00"/>
    <s v="Sesi 2"/>
    <s v="Infaq Palestina"/>
    <s v="Hard Selling"/>
    <x v="0"/>
    <m/>
    <d v="2025-08-11T00:00:00"/>
    <s v="Sesi 1"/>
    <s v="Doa"/>
    <s v="Kalimat Inspiratif"/>
    <s v="Received"/>
    <m/>
    <m/>
    <m/>
    <m/>
    <m/>
    <m/>
    <m/>
  </r>
  <r>
    <n v="1321"/>
    <s v="17/7/2025"/>
    <n v="6287851627778"/>
    <x v="1116"/>
    <x v="1320"/>
    <m/>
    <m/>
    <s v="INFAK PALESTINA"/>
    <s v="April"/>
    <d v="2025-07-31T00:00:00"/>
    <s v="Sesi 2"/>
    <s v="Infaq Palestina"/>
    <s v="Hard Selling"/>
    <x v="0"/>
    <m/>
    <d v="2025-08-11T00:00:00"/>
    <s v="Sesi 1"/>
    <s v="Doa"/>
    <s v="Kalimat Inspiratif"/>
    <s v="Received"/>
    <m/>
    <m/>
    <m/>
    <m/>
    <m/>
    <m/>
    <m/>
  </r>
  <r>
    <n v="1322"/>
    <s v="17/7/2025"/>
    <n v="6287851627778"/>
    <x v="22"/>
    <x v="1321"/>
    <m/>
    <m/>
    <s v="SEDEKAH PALESTINA"/>
    <s v="April"/>
    <d v="2025-07-31T00:00:00"/>
    <s v="Sesi 2"/>
    <s v="Infaq Palestina"/>
    <s v="Hard Selling"/>
    <x v="0"/>
    <m/>
    <d v="2025-08-11T00:00:00"/>
    <s v="Sesi 1"/>
    <s v="Doa"/>
    <s v="Kalimat Inspiratif"/>
    <s v="Received"/>
    <m/>
    <m/>
    <m/>
    <m/>
    <m/>
    <m/>
    <m/>
  </r>
  <r>
    <n v="1323"/>
    <s v="17/7/2025"/>
    <n v="6287851627778"/>
    <x v="1117"/>
    <x v="1322"/>
    <m/>
    <m/>
    <s v="SEDEKAH PALESTINA"/>
    <s v="April"/>
    <d v="2025-07-31T00:00:00"/>
    <s v="Sesi 2"/>
    <s v="Infaq Palestina"/>
    <s v="Hard Selling"/>
    <x v="0"/>
    <m/>
    <d v="2025-08-11T00:00:00"/>
    <s v="Sesi 1"/>
    <s v="Doa"/>
    <s v="Kalimat Inspiratif"/>
    <s v="Received"/>
    <m/>
    <m/>
    <m/>
    <m/>
    <m/>
    <m/>
    <m/>
  </r>
  <r>
    <n v="1324"/>
    <s v="17/7/2025"/>
    <n v="6287851627778"/>
    <x v="1118"/>
    <x v="1323"/>
    <m/>
    <m/>
    <s v="INFAK PALESTINA"/>
    <s v="April"/>
    <d v="2025-07-31T00:00:00"/>
    <s v="Sesi 2"/>
    <s v="Infaq Palestina"/>
    <s v="Hard Selling"/>
    <x v="0"/>
    <m/>
    <d v="2025-08-11T00:00:00"/>
    <s v="Sesi 1"/>
    <s v="Doa"/>
    <s v="Kalimat Inspiratif"/>
    <s v="Received"/>
    <m/>
    <m/>
    <m/>
    <m/>
    <m/>
    <m/>
    <m/>
  </r>
  <r>
    <n v="1325"/>
    <s v="17/7/2025"/>
    <n v="6287851627778"/>
    <x v="1119"/>
    <x v="1324"/>
    <m/>
    <m/>
    <s v="INFAK PALESTINA"/>
    <s v="April"/>
    <d v="2025-07-31T00:00:00"/>
    <s v="Sesi 2"/>
    <s v="Infaq Palestina"/>
    <s v="Hard Selling"/>
    <x v="0"/>
    <m/>
    <d v="2025-08-11T00:00:00"/>
    <s v="Sesi 1"/>
    <s v="Doa"/>
    <s v="Kalimat Inspiratif"/>
    <s v="Received"/>
    <m/>
    <m/>
    <m/>
    <m/>
    <m/>
    <m/>
    <m/>
  </r>
  <r>
    <n v="1326"/>
    <s v="17/7/2025"/>
    <n v="6287851627778"/>
    <x v="1120"/>
    <x v="1325"/>
    <m/>
    <m/>
    <s v="SEDEKAH PALESTINA"/>
    <s v="April"/>
    <d v="2025-07-31T00:00:00"/>
    <s v="Sesi 2"/>
    <s v="Infaq Palestina"/>
    <s v="Hard Selling"/>
    <x v="0"/>
    <m/>
    <d v="2025-08-11T00:00:00"/>
    <s v="Sesi 1"/>
    <s v="Doa"/>
    <s v="Kalimat Inspiratif"/>
    <s v="Received"/>
    <m/>
    <m/>
    <m/>
    <m/>
    <m/>
    <m/>
    <m/>
  </r>
  <r>
    <n v="1327"/>
    <s v="17/7/2025"/>
    <n v="6287851627778"/>
    <x v="1121"/>
    <x v="1326"/>
    <m/>
    <m/>
    <s v="INFAK PALESTINA"/>
    <s v="April"/>
    <d v="2025-07-31T00:00:00"/>
    <s v="Sesi 2"/>
    <s v="Infaq Palestina"/>
    <s v="Hard Selling"/>
    <x v="0"/>
    <m/>
    <d v="2025-08-11T00:00:00"/>
    <s v="Sesi 1"/>
    <s v="Doa"/>
    <s v="Kalimat Inspiratif"/>
    <s v="Received"/>
    <m/>
    <m/>
    <m/>
    <m/>
    <m/>
    <m/>
    <m/>
  </r>
  <r>
    <n v="1328"/>
    <s v="17/7/2025"/>
    <n v="6287851627778"/>
    <x v="877"/>
    <x v="1327"/>
    <m/>
    <m/>
    <s v="SEDEKAH PALESTINA"/>
    <s v="April"/>
    <d v="2025-07-31T00:00:00"/>
    <s v="Sesi 2"/>
    <s v="Infaq Palestina"/>
    <s v="Hard Selling"/>
    <x v="0"/>
    <m/>
    <d v="2025-08-11T00:00:00"/>
    <s v="Sesi 1"/>
    <s v="Doa"/>
    <s v="Kalimat Inspiratif"/>
    <s v="Received"/>
    <m/>
    <m/>
    <m/>
    <m/>
    <m/>
    <m/>
    <m/>
  </r>
  <r>
    <n v="1329"/>
    <s v="17/7/2025"/>
    <n v="6287851627778"/>
    <x v="1122"/>
    <x v="1328"/>
    <m/>
    <m/>
    <s v="INFAK PALESTINA"/>
    <s v="April"/>
    <d v="2025-07-31T00:00:00"/>
    <s v="Sesi 2"/>
    <s v="Infaq Palestina"/>
    <s v="Hard Selling"/>
    <x v="0"/>
    <m/>
    <d v="2025-08-11T00:00:00"/>
    <s v="Sesi 1"/>
    <s v="Doa"/>
    <s v="Kalimat Inspiratif"/>
    <s v="Received"/>
    <m/>
    <m/>
    <m/>
    <m/>
    <m/>
    <m/>
    <m/>
  </r>
  <r>
    <n v="1330"/>
    <s v="17/7/2025"/>
    <n v="6287851627778"/>
    <x v="1123"/>
    <x v="1329"/>
    <m/>
    <m/>
    <s v="INFAK PALESTINA"/>
    <s v="April"/>
    <d v="2025-07-31T00:00:00"/>
    <s v="Sesi 2"/>
    <s v="Infaq Palestina"/>
    <s v="Hard Selling"/>
    <x v="0"/>
    <m/>
    <d v="2025-08-11T00:00:00"/>
    <s v="Sesi 1"/>
    <s v="Doa"/>
    <s v="Kalimat Inspiratif"/>
    <s v="Received"/>
    <m/>
    <m/>
    <m/>
    <m/>
    <m/>
    <m/>
    <m/>
  </r>
  <r>
    <n v="1331"/>
    <s v="17/7/2025"/>
    <n v="6287851627778"/>
    <x v="1124"/>
    <x v="1330"/>
    <m/>
    <m/>
    <s v="INFAK PALESTINA"/>
    <s v="April"/>
    <d v="2025-07-31T00:00:00"/>
    <s v="Sesi 2"/>
    <s v="Infaq Palestina"/>
    <s v="Hard Selling"/>
    <x v="0"/>
    <m/>
    <d v="2025-08-11T00:00:00"/>
    <s v="Sesi 1"/>
    <s v="Doa"/>
    <s v="Kalimat Inspiratif"/>
    <s v="Received"/>
    <m/>
    <m/>
    <m/>
    <m/>
    <m/>
    <m/>
    <m/>
  </r>
  <r>
    <n v="1332"/>
    <s v="17/7/2025"/>
    <n v="6287851627778"/>
    <x v="1125"/>
    <x v="1331"/>
    <m/>
    <m/>
    <s v="SEDEKAH PALESTINA"/>
    <s v="April"/>
    <d v="2025-07-31T00:00:00"/>
    <s v="Sesi 2"/>
    <s v="Infaq Palestina"/>
    <s v="Hard Selling"/>
    <x v="0"/>
    <m/>
    <d v="2025-08-11T00:00:00"/>
    <s v="Sesi 1"/>
    <s v="Doa"/>
    <s v="Kalimat Inspiratif"/>
    <s v="Received"/>
    <m/>
    <m/>
    <m/>
    <m/>
    <m/>
    <m/>
    <m/>
  </r>
  <r>
    <n v="1333"/>
    <s v="17/7/2025"/>
    <n v="6287851627778"/>
    <x v="22"/>
    <x v="1332"/>
    <m/>
    <m/>
    <s v="INFAK PALESTINA"/>
    <s v="April"/>
    <d v="2025-07-31T00:00:00"/>
    <s v="Sesi 2"/>
    <s v="Infaq Palestina"/>
    <s v="Hard Selling"/>
    <x v="0"/>
    <m/>
    <d v="2025-08-11T00:00:00"/>
    <s v="Sesi 1"/>
    <s v="Doa"/>
    <s v="Kalimat Inspiratif"/>
    <s v="Received"/>
    <m/>
    <m/>
    <m/>
    <m/>
    <m/>
    <m/>
    <m/>
  </r>
  <r>
    <n v="1334"/>
    <s v="17/7/2025"/>
    <n v="6287851627778"/>
    <x v="1126"/>
    <x v="1333"/>
    <m/>
    <m/>
    <s v="INFAK PALESTINA"/>
    <s v="April"/>
    <d v="2025-07-31T00:00:00"/>
    <s v="Sesi 2"/>
    <s v="Infaq Palestina"/>
    <s v="Hard Selling"/>
    <x v="0"/>
    <m/>
    <d v="2025-08-11T00:00:00"/>
    <s v="Sesi 1"/>
    <s v="Doa"/>
    <s v="Kalimat Inspiratif"/>
    <s v="Received"/>
    <m/>
    <m/>
    <m/>
    <m/>
    <m/>
    <m/>
    <m/>
  </r>
  <r>
    <n v="1335"/>
    <s v="17/7/2025"/>
    <n v="6287851627778"/>
    <x v="22"/>
    <x v="1334"/>
    <m/>
    <m/>
    <s v="INFAK PALESTINA"/>
    <s v="April"/>
    <d v="2025-07-31T00:00:00"/>
    <s v="Sesi 2"/>
    <s v="Infaq Palestina"/>
    <s v="Hard Selling"/>
    <x v="0"/>
    <m/>
    <d v="2025-08-11T00:00:00"/>
    <s v="Sesi 1"/>
    <s v="Doa"/>
    <s v="Kalimat Inspiratif"/>
    <s v="Received"/>
    <m/>
    <m/>
    <m/>
    <m/>
    <m/>
    <m/>
    <m/>
  </r>
  <r>
    <n v="1336"/>
    <s v="17/7/2025"/>
    <n v="6287851627778"/>
    <x v="22"/>
    <x v="1335"/>
    <m/>
    <m/>
    <s v="SEDEKAH PALESTINA"/>
    <d v="2025-05-24T00:00:00"/>
    <d v="2025-07-31T00:00:00"/>
    <s v="Sesi 2"/>
    <s v="Infaq Palestina"/>
    <s v="Hard Selling"/>
    <x v="0"/>
    <m/>
    <d v="2025-08-11T00:00:00"/>
    <s v="Sesi 1"/>
    <s v="Doa"/>
    <s v="Kalimat Inspiratif"/>
    <s v="Received"/>
    <m/>
    <m/>
    <m/>
    <m/>
    <m/>
    <m/>
    <m/>
  </r>
  <r>
    <n v="1337"/>
    <s v="17/7/2025"/>
    <n v="6287851627778"/>
    <x v="1127"/>
    <x v="1336"/>
    <m/>
    <m/>
    <s v="INFAK PALESTINA"/>
    <s v="April"/>
    <d v="2025-07-31T00:00:00"/>
    <s v="Sesi 2"/>
    <s v="Infaq Palestina"/>
    <s v="Hard Selling"/>
    <x v="0"/>
    <m/>
    <d v="2025-08-11T00:00:00"/>
    <s v="Sesi 1"/>
    <s v="Doa"/>
    <s v="Kalimat Inspiratif"/>
    <s v="Received"/>
    <m/>
    <m/>
    <m/>
    <m/>
    <m/>
    <m/>
    <m/>
  </r>
  <r>
    <n v="1338"/>
    <s v="17/7/2025"/>
    <n v="6287851627778"/>
    <x v="1128"/>
    <x v="1337"/>
    <m/>
    <m/>
    <s v="INFAK PALESTINA"/>
    <s v="April"/>
    <d v="2025-07-31T00:00:00"/>
    <s v="Sesi 2"/>
    <s v="Infaq Palestina"/>
    <s v="Hard Selling"/>
    <x v="0"/>
    <m/>
    <d v="2025-08-11T00:00:00"/>
    <s v="Sesi 1"/>
    <s v="Doa"/>
    <s v="Kalimat Inspiratif"/>
    <s v="Received"/>
    <m/>
    <m/>
    <m/>
    <m/>
    <m/>
    <m/>
    <m/>
  </r>
  <r>
    <n v="1339"/>
    <s v="17/7/2025"/>
    <n v="6287851627778"/>
    <x v="1129"/>
    <x v="1338"/>
    <m/>
    <m/>
    <s v="INFAK PALESTINA"/>
    <s v="April"/>
    <d v="2025-07-31T00:00:00"/>
    <s v="Sesi 2"/>
    <s v="Infaq Palestina"/>
    <s v="Hard Selling"/>
    <x v="0"/>
    <m/>
    <d v="2025-08-11T00:00:00"/>
    <s v="Sesi 1"/>
    <s v="Doa"/>
    <s v="Kalimat Inspiratif"/>
    <s v="Received"/>
    <m/>
    <m/>
    <m/>
    <m/>
    <m/>
    <m/>
    <m/>
  </r>
  <r>
    <n v="1340"/>
    <s v="17/7/2025"/>
    <n v="6287851627778"/>
    <x v="1130"/>
    <x v="1339"/>
    <m/>
    <m/>
    <s v="INFAK PALESTINA"/>
    <s v="April"/>
    <d v="2025-07-31T00:00:00"/>
    <s v="Sesi 2"/>
    <s v="Infaq Palestina"/>
    <s v="Hard Selling"/>
    <x v="0"/>
    <m/>
    <d v="2025-08-11T00:00:00"/>
    <s v="Sesi 1"/>
    <s v="Doa"/>
    <s v="Kalimat Inspiratif"/>
    <s v="Received"/>
    <m/>
    <m/>
    <m/>
    <m/>
    <m/>
    <m/>
    <m/>
  </r>
  <r>
    <n v="1341"/>
    <s v="17/7/2025"/>
    <n v="6287851627778"/>
    <x v="1131"/>
    <x v="1340"/>
    <m/>
    <m/>
    <s v="INFAK PALESTINA"/>
    <s v="April"/>
    <d v="2025-07-31T00:00:00"/>
    <s v="Sesi 2"/>
    <s v="Infaq Palestina"/>
    <s v="Hard Selling"/>
    <x v="0"/>
    <m/>
    <d v="2025-08-11T00:00:00"/>
    <s v="Sesi 1"/>
    <s v="Doa"/>
    <s v="Kalimat Inspiratif"/>
    <s v="Received"/>
    <m/>
    <m/>
    <m/>
    <m/>
    <m/>
    <m/>
    <m/>
  </r>
  <r>
    <n v="1342"/>
    <s v="17/7/2025"/>
    <n v="6287851627778"/>
    <x v="1132"/>
    <x v="1341"/>
    <m/>
    <m/>
    <s v="INFAK PALESTINA"/>
    <s v="April"/>
    <d v="2025-07-31T00:00:00"/>
    <s v="Sesi 2"/>
    <s v="Infaq Palestina"/>
    <s v="Hard Selling"/>
    <x v="0"/>
    <m/>
    <d v="2025-08-11T00:00:00"/>
    <s v="Sesi 1"/>
    <s v="Doa"/>
    <s v="Kalimat Inspiratif"/>
    <s v="Received"/>
    <m/>
    <m/>
    <m/>
    <m/>
    <m/>
    <m/>
    <m/>
  </r>
  <r>
    <n v="1343"/>
    <s v="17/7/2025"/>
    <n v="6287851627778"/>
    <x v="22"/>
    <x v="1342"/>
    <m/>
    <m/>
    <s v="INFAK PALESTINA"/>
    <s v="April"/>
    <d v="2025-07-31T00:00:00"/>
    <s v="Sesi 2"/>
    <s v="Infaq Palestina"/>
    <s v="Hard Selling"/>
    <x v="0"/>
    <m/>
    <d v="2025-08-11T00:00:00"/>
    <s v="Sesi 1"/>
    <s v="Doa"/>
    <s v="Kalimat Inspiratif"/>
    <s v="Received"/>
    <m/>
    <m/>
    <m/>
    <m/>
    <m/>
    <m/>
    <m/>
  </r>
  <r>
    <n v="1344"/>
    <s v="17/7/2025"/>
    <n v="6287851627778"/>
    <x v="1133"/>
    <x v="1343"/>
    <m/>
    <m/>
    <s v="SEDEKAH PALESTINA"/>
    <s v="April"/>
    <d v="2025-07-31T00:00:00"/>
    <s v="Sesi 2"/>
    <s v="Infaq Palestina"/>
    <s v="Hard Selling"/>
    <x v="0"/>
    <m/>
    <d v="2025-08-11T00:00:00"/>
    <s v="Sesi 1"/>
    <s v="Doa"/>
    <s v="Kalimat Inspiratif"/>
    <s v="Received"/>
    <m/>
    <m/>
    <m/>
    <m/>
    <m/>
    <m/>
    <m/>
  </r>
  <r>
    <n v="1345"/>
    <s v="17/7/2025"/>
    <n v="6287851627778"/>
    <x v="1134"/>
    <x v="1344"/>
    <m/>
    <m/>
    <s v="INFAK PALESTINA"/>
    <s v="April"/>
    <d v="2025-07-31T00:00:00"/>
    <s v="Sesi 2"/>
    <s v="Infaq Palestina"/>
    <s v="Hard Selling"/>
    <x v="0"/>
    <m/>
    <d v="2025-08-11T00:00:00"/>
    <s v="Sesi 1"/>
    <s v="Doa"/>
    <s v="Kalimat Inspiratif"/>
    <s v="Received"/>
    <m/>
    <m/>
    <m/>
    <m/>
    <m/>
    <m/>
    <m/>
  </r>
  <r>
    <n v="1346"/>
    <s v="17/7/2025"/>
    <n v="6287851627778"/>
    <x v="7"/>
    <x v="1345"/>
    <m/>
    <m/>
    <s v="INFAK PALESTINA"/>
    <s v="April"/>
    <d v="2025-07-31T00:00:00"/>
    <s v="Sesi 2"/>
    <s v="Infaq Palestina"/>
    <s v="Hard Selling"/>
    <x v="0"/>
    <m/>
    <d v="2025-08-11T00:00:00"/>
    <s v="Sesi 1"/>
    <s v="Doa"/>
    <s v="Kalimat Inspiratif"/>
    <s v="Received"/>
    <m/>
    <m/>
    <m/>
    <m/>
    <m/>
    <m/>
    <m/>
  </r>
  <r>
    <n v="1347"/>
    <s v="17/7/2025"/>
    <n v="6287851627778"/>
    <x v="1135"/>
    <x v="1346"/>
    <m/>
    <m/>
    <s v="INFAK PALESTINA"/>
    <s v="April"/>
    <d v="2025-07-31T00:00:00"/>
    <s v="Sesi 2"/>
    <s v="Infaq Palestina"/>
    <s v="Hard Selling"/>
    <x v="1"/>
    <m/>
    <d v="2025-08-11T00:00:00"/>
    <s v="Sesi 1"/>
    <s v="Doa"/>
    <s v="Kalimat Inspiratif"/>
    <s v="Read"/>
    <m/>
    <m/>
    <m/>
    <m/>
    <m/>
    <m/>
    <m/>
  </r>
  <r>
    <n v="1348"/>
    <s v="17/7/2025"/>
    <n v="6287851627778"/>
    <x v="1136"/>
    <x v="1347"/>
    <m/>
    <m/>
    <s v="INFAK PALESTINA"/>
    <s v="April"/>
    <d v="2025-07-31T00:00:00"/>
    <s v="Sesi 2"/>
    <s v="Infaq Palestina"/>
    <s v="Hard Selling"/>
    <x v="0"/>
    <m/>
    <d v="2025-08-11T00:00:00"/>
    <s v="Sesi 1"/>
    <s v="Doa"/>
    <s v="Kalimat Inspiratif"/>
    <s v="Received"/>
    <m/>
    <m/>
    <m/>
    <m/>
    <m/>
    <m/>
    <m/>
  </r>
  <r>
    <n v="1349"/>
    <s v="17/7/2025"/>
    <n v="6287851627778"/>
    <x v="1137"/>
    <x v="1348"/>
    <m/>
    <m/>
    <s v="INFAK PALESTINA"/>
    <s v="April"/>
    <d v="2025-07-31T00:00:00"/>
    <s v="Sesi 2"/>
    <s v="Infaq Palestina"/>
    <s v="Hard Selling"/>
    <x v="0"/>
    <m/>
    <d v="2025-08-11T00:00:00"/>
    <s v="Sesi 1"/>
    <s v="Doa"/>
    <s v="Kalimat Inspiratif"/>
    <s v="Received"/>
    <m/>
    <m/>
    <m/>
    <m/>
    <m/>
    <m/>
    <m/>
  </r>
  <r>
    <n v="1350"/>
    <s v="17/7/2025"/>
    <n v="6287851627778"/>
    <x v="1138"/>
    <x v="1349"/>
    <m/>
    <m/>
    <s v="INFAK PALESTINA"/>
    <s v="April"/>
    <d v="2025-07-31T00:00:00"/>
    <s v="Sesi 2"/>
    <s v="Infaq Palestina"/>
    <s v="Hard Selling"/>
    <x v="0"/>
    <m/>
    <d v="2025-08-11T00:00:00"/>
    <s v="Sesi 1"/>
    <s v="Doa"/>
    <s v="Kalimat Inspiratif"/>
    <s v="Received"/>
    <m/>
    <m/>
    <m/>
    <m/>
    <m/>
    <m/>
    <m/>
  </r>
  <r>
    <n v="1351"/>
    <s v="17/7/2025"/>
    <n v="6287851627778"/>
    <x v="1139"/>
    <x v="1350"/>
    <m/>
    <m/>
    <s v="INFAK PALESTINA"/>
    <s v="April"/>
    <d v="2025-07-31T00:00:00"/>
    <s v="Sesi 2"/>
    <s v="Infaq Palestina"/>
    <s v="Hard Selling"/>
    <x v="0"/>
    <m/>
    <d v="2025-08-11T00:00:00"/>
    <s v="Sesi 1"/>
    <s v="Doa"/>
    <s v="Kalimat Inspiratif"/>
    <s v="Received"/>
    <m/>
    <m/>
    <m/>
    <m/>
    <m/>
    <m/>
    <m/>
  </r>
  <r>
    <n v="1352"/>
    <s v="17/7/2025"/>
    <n v="6287851627778"/>
    <x v="22"/>
    <x v="1351"/>
    <m/>
    <m/>
    <s v="INFAK PALESTINA"/>
    <s v="April"/>
    <d v="2025-07-31T00:00:00"/>
    <s v="Sesi 2"/>
    <s v="Infaq Palestina"/>
    <s v="Hard Selling"/>
    <x v="0"/>
    <m/>
    <d v="2025-08-11T00:00:00"/>
    <s v="Sesi 1"/>
    <s v="Doa"/>
    <s v="Kalimat Inspiratif"/>
    <s v="Received"/>
    <m/>
    <m/>
    <m/>
    <m/>
    <m/>
    <m/>
    <m/>
  </r>
  <r>
    <n v="1353"/>
    <s v="17/7/2025"/>
    <n v="6287851627778"/>
    <x v="1140"/>
    <x v="1352"/>
    <m/>
    <m/>
    <s v="INFAK PALESTINA"/>
    <s v="April"/>
    <d v="2025-07-31T00:00:00"/>
    <s v="Sesi 2"/>
    <s v="Infaq Palestina"/>
    <s v="Hard Selling"/>
    <x v="3"/>
    <m/>
    <d v="2025-08-11T00:00:00"/>
    <s v="Sesi 1"/>
    <s v="Doa"/>
    <s v="Kalimat Inspiratif"/>
    <s v="Read"/>
    <m/>
    <m/>
    <m/>
    <m/>
    <m/>
    <m/>
    <m/>
  </r>
  <r>
    <n v="1354"/>
    <s v="17/7/2025"/>
    <n v="6287851627778"/>
    <x v="1141"/>
    <x v="1353"/>
    <m/>
    <m/>
    <s v="INFAK PALESTINA"/>
    <s v="April"/>
    <d v="2025-07-31T00:00:00"/>
    <s v="Sesi 2"/>
    <s v="Infaq Palestina"/>
    <s v="Hard Selling"/>
    <x v="0"/>
    <m/>
    <d v="2025-08-11T00:00:00"/>
    <s v="Sesi 1"/>
    <s v="Doa"/>
    <s v="Kalimat Inspiratif"/>
    <s v="Received"/>
    <m/>
    <m/>
    <m/>
    <m/>
    <m/>
    <m/>
    <m/>
  </r>
  <r>
    <n v="1355"/>
    <s v="17/7/2025"/>
    <n v="6287851627778"/>
    <x v="1142"/>
    <x v="1354"/>
    <m/>
    <m/>
    <s v="INFAK PALESTINA"/>
    <s v="April"/>
    <d v="2025-07-31T00:00:00"/>
    <s v="Sesi 2"/>
    <s v="Infaq Palestina"/>
    <s v="Hard Selling"/>
    <x v="0"/>
    <m/>
    <d v="2025-08-11T00:00:00"/>
    <s v="Sesi 1"/>
    <s v="Doa"/>
    <s v="Kalimat Inspiratif"/>
    <s v="Received"/>
    <m/>
    <m/>
    <m/>
    <m/>
    <m/>
    <m/>
    <m/>
  </r>
  <r>
    <n v="1356"/>
    <s v="17/7/2025"/>
    <n v="6287851627778"/>
    <x v="1143"/>
    <x v="1355"/>
    <m/>
    <m/>
    <s v="INFAK PALESTINA"/>
    <s v="April"/>
    <d v="2025-07-31T00:00:00"/>
    <s v="Sesi 2"/>
    <s v="Infaq Palestina"/>
    <s v="Hard Selling"/>
    <x v="0"/>
    <m/>
    <d v="2025-08-11T00:00:00"/>
    <s v="Sesi 1"/>
    <s v="Doa"/>
    <s v="Kalimat Inspiratif"/>
    <s v="Received"/>
    <m/>
    <m/>
    <m/>
    <m/>
    <m/>
    <m/>
    <m/>
  </r>
  <r>
    <n v="1357"/>
    <s v="17/7/2025"/>
    <n v="6287851627778"/>
    <x v="1144"/>
    <x v="1356"/>
    <m/>
    <m/>
    <s v="INFAK PALESTINA"/>
    <s v="April"/>
    <d v="2025-07-31T00:00:00"/>
    <s v="Sesi 2"/>
    <s v="Infaq Palestina"/>
    <s v="Hard Selling"/>
    <x v="0"/>
    <m/>
    <d v="2025-08-11T00:00:00"/>
    <s v="Sesi 1"/>
    <s v="Doa"/>
    <s v="Kalimat Inspiratif"/>
    <s v="Received"/>
    <m/>
    <m/>
    <m/>
    <m/>
    <m/>
    <m/>
    <m/>
  </r>
  <r>
    <n v="1358"/>
    <s v="17/7/2025"/>
    <n v="6287851627778"/>
    <x v="22"/>
    <x v="1357"/>
    <m/>
    <m/>
    <s v="INFAK PALESTINA"/>
    <s v="April"/>
    <d v="2025-07-31T00:00:00"/>
    <s v="Sesi 2"/>
    <s v="Infaq Palestina"/>
    <s v="Hard Selling"/>
    <x v="0"/>
    <m/>
    <d v="2025-08-11T00:00:00"/>
    <s v="Sesi 1"/>
    <s v="Doa"/>
    <s v="Kalimat Inspiratif"/>
    <s v="Received"/>
    <m/>
    <m/>
    <m/>
    <m/>
    <m/>
    <m/>
    <m/>
  </r>
  <r>
    <n v="1359"/>
    <s v="17/7/2025"/>
    <n v="6287851627778"/>
    <x v="1145"/>
    <x v="1358"/>
    <m/>
    <m/>
    <s v="SEDEKAH PALESTINA"/>
    <s v="April"/>
    <d v="2025-07-31T00:00:00"/>
    <s v="Sesi 2"/>
    <s v="Infaq Palestina"/>
    <s v="Hard Selling"/>
    <x v="0"/>
    <m/>
    <d v="2025-08-11T00:00:00"/>
    <s v="Sesi 1"/>
    <s v="Doa"/>
    <s v="Kalimat Inspiratif"/>
    <s v="Received"/>
    <m/>
    <m/>
    <m/>
    <m/>
    <m/>
    <m/>
    <m/>
  </r>
  <r>
    <n v="1360"/>
    <s v="17/7/2025"/>
    <n v="6287851627778"/>
    <x v="1146"/>
    <x v="1359"/>
    <m/>
    <m/>
    <s v="INFAK PALESTINA"/>
    <s v="April"/>
    <d v="2025-07-31T00:00:00"/>
    <s v="Sesi 2"/>
    <s v="Infaq Palestina"/>
    <s v="Hard Selling"/>
    <x v="0"/>
    <m/>
    <d v="2025-08-11T00:00:00"/>
    <s v="Sesi 1"/>
    <s v="Doa"/>
    <s v="Kalimat Inspiratif"/>
    <s v="Received"/>
    <m/>
    <m/>
    <m/>
    <m/>
    <m/>
    <m/>
    <m/>
  </r>
  <r>
    <n v="1361"/>
    <s v="17/7/2025"/>
    <n v="6287851627778"/>
    <x v="29"/>
    <x v="1360"/>
    <m/>
    <m/>
    <s v="INFAK PALESTINA"/>
    <s v="April"/>
    <d v="2025-07-31T00:00:00"/>
    <s v="Sesi 2"/>
    <s v="Infaq Palestina"/>
    <s v="Hard Selling"/>
    <x v="0"/>
    <m/>
    <d v="2025-08-11T00:00:00"/>
    <s v="Sesi 1"/>
    <s v="Doa"/>
    <s v="Kalimat Inspiratif"/>
    <s v="Received"/>
    <m/>
    <m/>
    <m/>
    <m/>
    <m/>
    <m/>
    <m/>
  </r>
  <r>
    <n v="1362"/>
    <s v="17/7/2025"/>
    <n v="6287851627778"/>
    <x v="1147"/>
    <x v="1361"/>
    <m/>
    <m/>
    <s v="INFAK PALESTINA"/>
    <s v="April"/>
    <d v="2025-07-31T00:00:00"/>
    <s v="Sesi 2"/>
    <s v="Infaq Palestina"/>
    <s v="Hard Selling"/>
    <x v="0"/>
    <m/>
    <d v="2025-08-11T00:00:00"/>
    <s v="Sesi 1"/>
    <s v="Doa"/>
    <s v="Kalimat Inspiratif"/>
    <s v="Received"/>
    <m/>
    <m/>
    <m/>
    <m/>
    <m/>
    <m/>
    <m/>
  </r>
  <r>
    <n v="1363"/>
    <s v="17/7/2025"/>
    <n v="6287851627778"/>
    <x v="22"/>
    <x v="1362"/>
    <m/>
    <m/>
    <s v="INFAK PALESTINA"/>
    <s v="April"/>
    <d v="2025-07-31T00:00:00"/>
    <s v="Sesi 2"/>
    <s v="Infaq Palestina"/>
    <s v="Hard Selling"/>
    <x v="0"/>
    <m/>
    <d v="2025-08-11T00:00:00"/>
    <s v="Sesi 1"/>
    <s v="Doa"/>
    <s v="Kalimat Inspiratif"/>
    <s v="Received"/>
    <m/>
    <m/>
    <m/>
    <m/>
    <m/>
    <m/>
    <m/>
  </r>
  <r>
    <n v="1364"/>
    <s v="17/7/2025"/>
    <n v="6287851627778"/>
    <x v="22"/>
    <x v="1363"/>
    <m/>
    <m/>
    <s v="INFAK PALESTINA"/>
    <s v="April"/>
    <d v="2025-07-31T00:00:00"/>
    <s v="Sesi 2"/>
    <s v="Infaq Palestina"/>
    <s v="Hard Selling"/>
    <x v="0"/>
    <m/>
    <d v="2025-08-11T00:00:00"/>
    <s v="Sesi 1"/>
    <s v="Doa"/>
    <s v="Kalimat Inspiratif"/>
    <s v="Received"/>
    <m/>
    <m/>
    <m/>
    <m/>
    <m/>
    <m/>
    <m/>
  </r>
  <r>
    <n v="1365"/>
    <s v="17/7/2025"/>
    <n v="6287851627778"/>
    <x v="1148"/>
    <x v="1364"/>
    <m/>
    <m/>
    <s v="INFAK PALESTINA"/>
    <s v="April"/>
    <d v="2025-07-31T00:00:00"/>
    <s v="Sesi 2"/>
    <s v="Infaq Palestina"/>
    <s v="Hard Selling"/>
    <x v="0"/>
    <m/>
    <d v="2025-08-11T00:00:00"/>
    <s v="Sesi 1"/>
    <s v="Doa"/>
    <s v="Kalimat Inspiratif"/>
    <s v="Received"/>
    <m/>
    <m/>
    <m/>
    <m/>
    <m/>
    <m/>
    <m/>
  </r>
  <r>
    <n v="1366"/>
    <s v="17/7/2025"/>
    <n v="6287851627778"/>
    <x v="1149"/>
    <x v="1365"/>
    <m/>
    <m/>
    <s v="INFAK PALESTINA"/>
    <s v="April"/>
    <d v="2025-07-31T00:00:00"/>
    <s v="Sesi 2"/>
    <s v="Infaq Palestina"/>
    <s v="Hard Selling"/>
    <x v="0"/>
    <m/>
    <d v="2025-08-11T00:00:00"/>
    <s v="Sesi 1"/>
    <s v="Doa"/>
    <s v="Kalimat Inspiratif"/>
    <s v="Received"/>
    <m/>
    <m/>
    <m/>
    <m/>
    <m/>
    <m/>
    <m/>
  </r>
  <r>
    <n v="1367"/>
    <s v="17/7/2025"/>
    <n v="6287851627778"/>
    <x v="1150"/>
    <x v="1366"/>
    <m/>
    <m/>
    <s v="INFAK PALESTINA"/>
    <s v="April"/>
    <d v="2025-07-31T00:00:00"/>
    <s v="Sesi 2"/>
    <s v="Infaq Palestina"/>
    <s v="Hard Selling"/>
    <x v="0"/>
    <m/>
    <d v="2025-08-11T00:00:00"/>
    <s v="Sesi 1"/>
    <s v="Doa"/>
    <s v="Kalimat Inspiratif"/>
    <s v="Received"/>
    <m/>
    <m/>
    <m/>
    <m/>
    <m/>
    <m/>
    <m/>
  </r>
  <r>
    <n v="1368"/>
    <s v="17/7/2025"/>
    <n v="6287851627778"/>
    <x v="1151"/>
    <x v="1367"/>
    <m/>
    <m/>
    <s v="SEDEKAH PALESTINA"/>
    <s v="April"/>
    <d v="2025-07-31T00:00:00"/>
    <s v="Sesi 2"/>
    <s v="Infaq Palestina"/>
    <s v="Hard Selling"/>
    <x v="0"/>
    <m/>
    <d v="2025-08-11T00:00:00"/>
    <s v="Sesi 1"/>
    <s v="Doa"/>
    <s v="Kalimat Inspiratif"/>
    <s v="Received"/>
    <m/>
    <m/>
    <m/>
    <m/>
    <m/>
    <m/>
    <m/>
  </r>
  <r>
    <n v="1369"/>
    <s v="17/7/2025"/>
    <n v="6287851627778"/>
    <x v="1152"/>
    <x v="1368"/>
    <m/>
    <m/>
    <s v="SEDEKAH PALESTINA"/>
    <s v="April"/>
    <d v="2025-07-31T00:00:00"/>
    <s v="Sesi 2"/>
    <s v="Infaq Palestina"/>
    <s v="Hard Selling"/>
    <x v="0"/>
    <m/>
    <d v="2025-08-11T00:00:00"/>
    <s v="Sesi 1"/>
    <s v="Doa"/>
    <s v="Kalimat Inspiratif"/>
    <s v="Received"/>
    <m/>
    <m/>
    <m/>
    <m/>
    <m/>
    <m/>
    <m/>
  </r>
  <r>
    <n v="1370"/>
    <s v="17/7/2025"/>
    <n v="6287851627778"/>
    <x v="1153"/>
    <x v="1369"/>
    <m/>
    <m/>
    <s v="INFAK PALESTINA"/>
    <d v="2025-05-04T00:00:00"/>
    <d v="2025-07-31T00:00:00"/>
    <s v="Sesi 2"/>
    <s v="Infaq Palestina"/>
    <s v="Hard Selling"/>
    <x v="0"/>
    <m/>
    <d v="2025-08-11T00:00:00"/>
    <s v="Sesi 1"/>
    <s v="Doa"/>
    <s v="Kalimat Inspiratif"/>
    <s v="Received"/>
    <m/>
    <m/>
    <m/>
    <m/>
    <m/>
    <m/>
    <m/>
  </r>
  <r>
    <n v="1371"/>
    <s v="17/7/2025"/>
    <n v="6287851627778"/>
    <x v="1154"/>
    <x v="1370"/>
    <m/>
    <m/>
    <s v="SEDEKAH PALESTINA"/>
    <s v="April"/>
    <d v="2025-07-31T00:00:00"/>
    <s v="Sesi 2"/>
    <s v="Infaq Palestina"/>
    <s v="Hard Selling"/>
    <x v="0"/>
    <m/>
    <d v="2025-08-11T00:00:00"/>
    <s v="Sesi 1"/>
    <s v="Doa"/>
    <s v="Kalimat Inspiratif"/>
    <s v="Received"/>
    <m/>
    <m/>
    <m/>
    <m/>
    <m/>
    <m/>
    <m/>
  </r>
  <r>
    <n v="1372"/>
    <s v="17/7/2025"/>
    <n v="6287851627778"/>
    <x v="22"/>
    <x v="1371"/>
    <m/>
    <m/>
    <s v="INFAK PALESTINA"/>
    <s v="April"/>
    <d v="2025-07-31T00:00:00"/>
    <s v="Sesi 2"/>
    <s v="Infaq Palestina"/>
    <s v="Hard Selling"/>
    <x v="0"/>
    <m/>
    <d v="2025-08-11T00:00:00"/>
    <s v="Sesi 1"/>
    <s v="Doa"/>
    <s v="Kalimat Inspiratif"/>
    <s v="Received"/>
    <m/>
    <m/>
    <m/>
    <m/>
    <m/>
    <m/>
    <m/>
  </r>
  <r>
    <n v="1373"/>
    <s v="17/7/2025"/>
    <n v="6287851627778"/>
    <x v="1155"/>
    <x v="1372"/>
    <m/>
    <m/>
    <s v="INFAK PALESTINA"/>
    <s v="April"/>
    <d v="2025-07-31T00:00:00"/>
    <s v="Sesi 2"/>
    <s v="Infaq Palestina"/>
    <s v="Hard Selling"/>
    <x v="0"/>
    <m/>
    <d v="2025-08-11T00:00:00"/>
    <s v="Sesi 1"/>
    <s v="Doa"/>
    <s v="Kalimat Inspiratif"/>
    <s v="Received"/>
    <m/>
    <m/>
    <m/>
    <m/>
    <m/>
    <m/>
    <m/>
  </r>
  <r>
    <n v="1374"/>
    <s v="17/7/2025"/>
    <n v="6287851627778"/>
    <x v="626"/>
    <x v="1373"/>
    <m/>
    <m/>
    <s v="INFAK PALESTINA"/>
    <s v="April"/>
    <d v="2025-07-31T00:00:00"/>
    <s v="Sesi 2"/>
    <s v="Infaq Palestina"/>
    <s v="Hard Selling"/>
    <x v="0"/>
    <m/>
    <d v="2025-08-11T00:00:00"/>
    <s v="Sesi 1"/>
    <s v="Doa"/>
    <s v="Kalimat Inspiratif"/>
    <s v="Received"/>
    <m/>
    <m/>
    <m/>
    <m/>
    <m/>
    <m/>
    <m/>
  </r>
  <r>
    <n v="1375"/>
    <s v="17/7/2025"/>
    <n v="6287851627778"/>
    <x v="1156"/>
    <x v="1374"/>
    <m/>
    <m/>
    <s v="INFAK PALESTINA"/>
    <s v="April"/>
    <d v="2025-07-31T00:00:00"/>
    <s v="Sesi 2"/>
    <s v="Infaq Palestina"/>
    <s v="Hard Selling"/>
    <x v="0"/>
    <m/>
    <d v="2025-08-11T00:00:00"/>
    <s v="Sesi 1"/>
    <s v="Doa"/>
    <s v="Kalimat Inspiratif"/>
    <s v="Received"/>
    <m/>
    <m/>
    <m/>
    <m/>
    <m/>
    <m/>
    <m/>
  </r>
  <r>
    <n v="1376"/>
    <s v="17/7/2025"/>
    <n v="6287851627778"/>
    <x v="1157"/>
    <x v="1375"/>
    <m/>
    <m/>
    <s v="SEDEKAH PALESTINA"/>
    <s v="April"/>
    <d v="2025-07-31T00:00:00"/>
    <s v="Sesi 3"/>
    <s v="Infaq Palestina"/>
    <s v="Hard Selling"/>
    <x v="0"/>
    <m/>
    <d v="2025-08-11T00:00:00"/>
    <s v="Sesi 1"/>
    <s v="Doa"/>
    <s v="Kalimat Inspiratif"/>
    <s v="Received"/>
    <m/>
    <m/>
    <m/>
    <m/>
    <m/>
    <m/>
    <m/>
  </r>
  <r>
    <n v="1377"/>
    <s v="17/7/2025"/>
    <n v="6287851627778"/>
    <x v="1158"/>
    <x v="1376"/>
    <m/>
    <m/>
    <s v="SEDEKAH PALESTINA"/>
    <s v="April"/>
    <d v="2025-07-31T00:00:00"/>
    <s v="Sesi 3"/>
    <s v="Infaq Palestina"/>
    <s v="Hard Selling"/>
    <x v="0"/>
    <m/>
    <d v="2025-08-11T00:00:00"/>
    <s v="Sesi 1"/>
    <s v="Doa"/>
    <s v="Kalimat Inspiratif"/>
    <s v="Received"/>
    <m/>
    <m/>
    <m/>
    <m/>
    <m/>
    <m/>
    <m/>
  </r>
  <r>
    <n v="1378"/>
    <s v="17/7/2025"/>
    <n v="6287851627778"/>
    <x v="1159"/>
    <x v="1377"/>
    <m/>
    <m/>
    <s v="SEDEKAH PALESTINA"/>
    <s v="April"/>
    <d v="2025-07-31T00:00:00"/>
    <s v="Sesi 3"/>
    <s v="Infaq Palestina"/>
    <s v="Hard Selling"/>
    <x v="0"/>
    <m/>
    <d v="2025-08-11T00:00:00"/>
    <s v="Sesi 1"/>
    <s v="Doa"/>
    <s v="Kalimat Inspiratif"/>
    <s v="Received"/>
    <m/>
    <m/>
    <m/>
    <m/>
    <m/>
    <m/>
    <m/>
  </r>
  <r>
    <n v="1379"/>
    <s v="17/7/2025"/>
    <n v="6287851627778"/>
    <x v="1160"/>
    <x v="1378"/>
    <m/>
    <m/>
    <s v="INFAK PALESTINA"/>
    <s v="April"/>
    <d v="2025-07-31T00:00:00"/>
    <s v="Sesi 3"/>
    <s v="Infaq Palestina"/>
    <s v="Hard Selling"/>
    <x v="0"/>
    <m/>
    <d v="2025-08-11T00:00:00"/>
    <s v="Sesi 1"/>
    <s v="Doa"/>
    <s v="Kalimat Inspiratif"/>
    <s v="Received"/>
    <m/>
    <m/>
    <m/>
    <m/>
    <m/>
    <m/>
    <m/>
  </r>
  <r>
    <n v="1380"/>
    <s v="17/7/2025"/>
    <n v="6287851627778"/>
    <x v="1161"/>
    <x v="1379"/>
    <m/>
    <m/>
    <s v="INFAK PALESTINA"/>
    <s v="April"/>
    <d v="2025-07-31T00:00:00"/>
    <s v="Sesi 3"/>
    <s v="Infaq Palestina"/>
    <s v="Hard Selling"/>
    <x v="0"/>
    <m/>
    <d v="2025-08-11T00:00:00"/>
    <s v="Sesi 1"/>
    <s v="Doa"/>
    <s v="Kalimat Inspiratif"/>
    <s v="Received"/>
    <m/>
    <m/>
    <m/>
    <m/>
    <m/>
    <m/>
    <m/>
  </r>
  <r>
    <n v="1381"/>
    <s v="17/7/2025"/>
    <n v="6287851627778"/>
    <x v="1162"/>
    <x v="1380"/>
    <m/>
    <m/>
    <s v="INFAK PALESTINA"/>
    <s v="April"/>
    <d v="2025-07-31T00:00:00"/>
    <s v="Sesi 3"/>
    <s v="Infaq Palestina"/>
    <s v="Hard Selling"/>
    <x v="0"/>
    <m/>
    <d v="2025-08-11T00:00:00"/>
    <s v="Sesi 1"/>
    <s v="Doa"/>
    <s v="Kalimat Inspiratif"/>
    <s v="Received"/>
    <m/>
    <m/>
    <m/>
    <m/>
    <m/>
    <m/>
    <m/>
  </r>
  <r>
    <n v="1382"/>
    <s v="17/7/2025"/>
    <n v="6287851627778"/>
    <x v="1163"/>
    <x v="1381"/>
    <m/>
    <m/>
    <s v="INFAK PALESTINA"/>
    <s v="April"/>
    <d v="2025-07-31T00:00:00"/>
    <s v="Sesi 3"/>
    <s v="Infaq Palestina"/>
    <s v="Hard Selling"/>
    <x v="0"/>
    <m/>
    <d v="2025-08-11T00:00:00"/>
    <s v="Sesi 1"/>
    <s v="Doa"/>
    <s v="Kalimat Inspiratif"/>
    <s v="Received"/>
    <m/>
    <m/>
    <m/>
    <m/>
    <m/>
    <m/>
    <m/>
  </r>
  <r>
    <n v="1383"/>
    <s v="17/7/2025"/>
    <n v="6287851627778"/>
    <x v="1164"/>
    <x v="1382"/>
    <m/>
    <m/>
    <s v="INFAK PALESTINA"/>
    <s v="April"/>
    <d v="2025-07-31T00:00:00"/>
    <s v="Sesi 3"/>
    <s v="Infaq Palestina"/>
    <s v="Hard Selling"/>
    <x v="0"/>
    <m/>
    <d v="2025-08-11T00:00:00"/>
    <s v="Sesi 1"/>
    <s v="Doa"/>
    <s v="Kalimat Inspiratif"/>
    <s v="Received"/>
    <m/>
    <m/>
    <m/>
    <m/>
    <m/>
    <m/>
    <m/>
  </r>
  <r>
    <n v="1384"/>
    <s v="17/7/2025"/>
    <n v="6287851627778"/>
    <x v="1165"/>
    <x v="1383"/>
    <m/>
    <m/>
    <s v="SEDEKAH PALESTINA"/>
    <s v="April"/>
    <d v="2025-07-31T00:00:00"/>
    <s v="Sesi 3"/>
    <s v="Infaq Palestina"/>
    <s v="Hard Selling"/>
    <x v="0"/>
    <m/>
    <d v="2025-08-11T00:00:00"/>
    <s v="Sesi 1"/>
    <s v="Doa"/>
    <s v="Kalimat Inspiratif"/>
    <s v="Received"/>
    <m/>
    <m/>
    <m/>
    <m/>
    <m/>
    <m/>
    <m/>
  </r>
  <r>
    <n v="1385"/>
    <s v="17/7/2025"/>
    <n v="6287851627778"/>
    <x v="1166"/>
    <x v="1384"/>
    <m/>
    <m/>
    <s v="INFAK PALESTINA"/>
    <s v="April"/>
    <d v="2025-07-31T00:00:00"/>
    <s v="Sesi 3"/>
    <s v="Infaq Palestina"/>
    <s v="Hard Selling"/>
    <x v="0"/>
    <m/>
    <d v="2025-08-11T00:00:00"/>
    <s v="Sesi 1"/>
    <s v="Doa"/>
    <s v="Kalimat Inspiratif"/>
    <s v="Received"/>
    <m/>
    <m/>
    <m/>
    <m/>
    <m/>
    <m/>
    <m/>
  </r>
  <r>
    <n v="1386"/>
    <s v="17/7/2025"/>
    <n v="6287851627778"/>
    <x v="1167"/>
    <x v="1385"/>
    <m/>
    <m/>
    <s v="INFAK PALESTINA"/>
    <s v="April"/>
    <d v="2025-07-31T00:00:00"/>
    <s v="Sesi 3"/>
    <s v="Infaq Palestina"/>
    <s v="Hard Selling"/>
    <x v="0"/>
    <m/>
    <d v="2025-08-11T00:00:00"/>
    <s v="Sesi 1"/>
    <s v="Doa"/>
    <s v="Kalimat Inspiratif"/>
    <s v="Received"/>
    <m/>
    <m/>
    <m/>
    <m/>
    <m/>
    <m/>
    <m/>
  </r>
  <r>
    <n v="1387"/>
    <s v="17/7/2025"/>
    <n v="6287851627778"/>
    <x v="1168"/>
    <x v="1386"/>
    <m/>
    <m/>
    <s v="INFAK PALESTINA"/>
    <s v="April"/>
    <d v="2025-07-31T00:00:00"/>
    <s v="Sesi 3"/>
    <s v="Infaq Palestina"/>
    <s v="Hard Selling"/>
    <x v="0"/>
    <m/>
    <d v="2025-08-11T00:00:00"/>
    <s v="Sesi 1"/>
    <s v="Doa"/>
    <s v="Kalimat Inspiratif"/>
    <s v="Received"/>
    <m/>
    <m/>
    <m/>
    <m/>
    <m/>
    <m/>
    <m/>
  </r>
  <r>
    <n v="1388"/>
    <s v="17/7/2025"/>
    <n v="6287851627778"/>
    <x v="1169"/>
    <x v="1387"/>
    <m/>
    <m/>
    <s v="INFAK PALESTINA"/>
    <s v="April"/>
    <d v="2025-07-31T00:00:00"/>
    <s v="Sesi 3"/>
    <s v="Infaq Palestina"/>
    <s v="Hard Selling"/>
    <x v="0"/>
    <m/>
    <d v="2025-08-11T00:00:00"/>
    <s v="Sesi 1"/>
    <s v="Doa"/>
    <s v="Kalimat Inspiratif"/>
    <s v="Received"/>
    <m/>
    <m/>
    <m/>
    <m/>
    <m/>
    <m/>
    <m/>
  </r>
  <r>
    <n v="1389"/>
    <s v="17/7/2025"/>
    <n v="6287851627778"/>
    <x v="126"/>
    <x v="1388"/>
    <m/>
    <m/>
    <s v="INFAK PALESTINA"/>
    <s v="April"/>
    <d v="2025-07-31T00:00:00"/>
    <s v="Sesi 3"/>
    <s v="Infaq Palestina"/>
    <s v="Hard Selling"/>
    <x v="0"/>
    <m/>
    <d v="2025-08-11T00:00:00"/>
    <s v="Sesi 1"/>
    <s v="Doa"/>
    <s v="Kalimat Inspiratif"/>
    <s v="Received"/>
    <m/>
    <m/>
    <m/>
    <m/>
    <m/>
    <m/>
    <m/>
  </r>
  <r>
    <n v="1390"/>
    <s v="17/7/2025"/>
    <n v="6287851627778"/>
    <x v="22"/>
    <x v="1389"/>
    <m/>
    <m/>
    <s v="INFAK PALESTINA"/>
    <s v="April"/>
    <d v="2025-07-31T00:00:00"/>
    <s v="Sesi 3"/>
    <s v="Infaq Palestina"/>
    <s v="Hard Selling"/>
    <x v="0"/>
    <m/>
    <d v="2025-08-11T00:00:00"/>
    <s v="Sesi 1"/>
    <s v="Doa"/>
    <s v="Kalimat Inspiratif"/>
    <s v="Received"/>
    <m/>
    <m/>
    <m/>
    <m/>
    <m/>
    <m/>
    <m/>
  </r>
  <r>
    <n v="1391"/>
    <s v="17/7/2025"/>
    <n v="6287851627778"/>
    <x v="1170"/>
    <x v="1390"/>
    <m/>
    <m/>
    <s v="INFAK PALESTINA"/>
    <s v="April"/>
    <d v="2025-07-31T00:00:00"/>
    <s v="Sesi 3"/>
    <s v="Infaq Palestina"/>
    <s v="Hard Selling"/>
    <x v="0"/>
    <m/>
    <d v="2025-08-11T00:00:00"/>
    <s v="Sesi 1"/>
    <s v="Doa"/>
    <s v="Kalimat Inspiratif"/>
    <s v="Received"/>
    <m/>
    <m/>
    <m/>
    <m/>
    <m/>
    <m/>
    <m/>
  </r>
  <r>
    <n v="1392"/>
    <s v="17/7/2025"/>
    <n v="6287851627778"/>
    <x v="1171"/>
    <x v="1391"/>
    <m/>
    <m/>
    <s v="SEDEKAH PALESTINA"/>
    <s v="April"/>
    <d v="2025-07-31T00:00:00"/>
    <s v="Sesi 3"/>
    <s v="Infaq Palestina"/>
    <s v="Hard Selling"/>
    <x v="0"/>
    <m/>
    <d v="2025-08-11T00:00:00"/>
    <s v="Sesi 1"/>
    <s v="Doa"/>
    <s v="Kalimat Inspiratif"/>
    <s v="Received"/>
    <m/>
    <m/>
    <m/>
    <m/>
    <m/>
    <m/>
    <m/>
  </r>
  <r>
    <n v="1393"/>
    <s v="17/7/2025"/>
    <n v="6287851627778"/>
    <x v="1172"/>
    <x v="1392"/>
    <m/>
    <m/>
    <s v="SEDEKAH PALESTINA"/>
    <s v="April"/>
    <d v="2025-07-31T00:00:00"/>
    <s v="Sesi 3"/>
    <s v="Infaq Palestina"/>
    <s v="Hard Selling"/>
    <x v="0"/>
    <m/>
    <d v="2025-08-11T00:00:00"/>
    <s v="Sesi 1"/>
    <s v="Doa"/>
    <s v="Kalimat Inspiratif"/>
    <s v="Received"/>
    <m/>
    <m/>
    <m/>
    <m/>
    <m/>
    <m/>
    <m/>
  </r>
  <r>
    <n v="1394"/>
    <s v="17/7/2025"/>
    <n v="6287851627778"/>
    <x v="1173"/>
    <x v="1393"/>
    <m/>
    <m/>
    <s v="INFAK PALESTINA"/>
    <s v="April"/>
    <d v="2025-07-31T00:00:00"/>
    <s v="Sesi 3"/>
    <s v="Infaq Palestina"/>
    <s v="Hard Selling"/>
    <x v="0"/>
    <m/>
    <d v="2025-08-11T00:00:00"/>
    <s v="Sesi 1"/>
    <s v="Doa"/>
    <s v="Kalimat Inspiratif"/>
    <s v="Received"/>
    <m/>
    <m/>
    <m/>
    <m/>
    <m/>
    <m/>
    <m/>
  </r>
  <r>
    <n v="1395"/>
    <s v="17/7/2025"/>
    <n v="6287851627778"/>
    <x v="29"/>
    <x v="1394"/>
    <m/>
    <m/>
    <s v="SEDEKAH PALESTINA"/>
    <s v="April"/>
    <d v="2025-07-31T00:00:00"/>
    <s v="Sesi 3"/>
    <s v="Infaq Palestina"/>
    <s v="Hard Selling"/>
    <x v="0"/>
    <m/>
    <d v="2025-08-11T00:00:00"/>
    <s v="Sesi 1"/>
    <s v="Doa"/>
    <s v="Kalimat Inspiratif"/>
    <s v="Received"/>
    <m/>
    <m/>
    <m/>
    <m/>
    <m/>
    <m/>
    <m/>
  </r>
  <r>
    <n v="1396"/>
    <s v="17/7/2025"/>
    <n v="6287851627778"/>
    <x v="1174"/>
    <x v="1395"/>
    <m/>
    <m/>
    <s v="INFAK PALESTINA"/>
    <s v="April"/>
    <d v="2025-07-31T00:00:00"/>
    <s v="Sesi 3"/>
    <s v="Infaq Palestina"/>
    <s v="Hard Selling"/>
    <x v="0"/>
    <m/>
    <d v="2025-08-11T00:00:00"/>
    <s v="Sesi 1"/>
    <s v="Doa"/>
    <s v="Kalimat Inspiratif"/>
    <s v="Received"/>
    <m/>
    <m/>
    <m/>
    <m/>
    <m/>
    <m/>
    <m/>
  </r>
  <r>
    <n v="1397"/>
    <s v="17/7/2025"/>
    <n v="6287851627778"/>
    <x v="1175"/>
    <x v="1396"/>
    <m/>
    <m/>
    <s v="INFAK PALESTINA"/>
    <s v="April"/>
    <d v="2025-07-31T00:00:00"/>
    <s v="Sesi 3"/>
    <s v="Infaq Palestina"/>
    <s v="Hard Selling"/>
    <x v="4"/>
    <n v="100000"/>
    <d v="2025-08-11T00:00:00"/>
    <s v="Sesi 1"/>
    <s v="Doa"/>
    <s v="Kalimat Inspiratif"/>
    <s v="Obrolan Pasif"/>
    <m/>
    <m/>
    <m/>
    <m/>
    <m/>
    <m/>
    <m/>
  </r>
  <r>
    <n v="1398"/>
    <s v="17/7/2025"/>
    <n v="6287851627778"/>
    <x v="1176"/>
    <x v="1397"/>
    <m/>
    <m/>
    <s v="INFAK PALESTINA"/>
    <s v="April"/>
    <d v="2025-07-31T00:00:00"/>
    <s v="Sesi 3"/>
    <s v="Infaq Palestina"/>
    <s v="Hard Selling"/>
    <x v="0"/>
    <m/>
    <d v="2025-08-11T00:00:00"/>
    <s v="Sesi 1"/>
    <s v="Doa"/>
    <s v="Kalimat Inspiratif"/>
    <s v="Received"/>
    <m/>
    <m/>
    <m/>
    <m/>
    <m/>
    <m/>
    <m/>
  </r>
  <r>
    <n v="1399"/>
    <s v="17/7/2025"/>
    <n v="6287851627778"/>
    <x v="1177"/>
    <x v="1398"/>
    <m/>
    <m/>
    <s v="SEDEKAH PALESTINA"/>
    <s v="April"/>
    <d v="2025-07-31T00:00:00"/>
    <s v="Sesi 3"/>
    <s v="Infaq Palestina"/>
    <s v="Hard Selling"/>
    <x v="0"/>
    <m/>
    <d v="2025-08-11T00:00:00"/>
    <s v="Sesi 1"/>
    <s v="Doa"/>
    <s v="Kalimat Inspiratif"/>
    <s v="Received"/>
    <m/>
    <m/>
    <m/>
    <m/>
    <m/>
    <m/>
    <m/>
  </r>
  <r>
    <n v="1400"/>
    <s v="17/7/2025"/>
    <n v="6287851627778"/>
    <x v="1178"/>
    <x v="1399"/>
    <m/>
    <m/>
    <s v="SEDEKAH PALESTINA"/>
    <s v="April"/>
    <d v="2025-07-31T00:00:00"/>
    <s v="Sesi 3"/>
    <s v="Infaq Palestina"/>
    <s v="Hard Selling"/>
    <x v="3"/>
    <m/>
    <d v="2025-08-11T00:00:00"/>
    <s v="Sesi 1"/>
    <s v="Doa"/>
    <s v="Kalimat Inspiratif"/>
    <s v="Donasi"/>
    <n v="100000"/>
    <m/>
    <m/>
    <m/>
    <m/>
    <m/>
    <m/>
  </r>
  <r>
    <n v="1401"/>
    <s v="17/7/2025"/>
    <n v="6287851627778"/>
    <x v="22"/>
    <x v="1400"/>
    <m/>
    <m/>
    <s v="SEDEKAH PALESTINA"/>
    <s v="April"/>
    <d v="2025-07-31T00:00:00"/>
    <s v="Sesi 3"/>
    <s v="Infaq Palestina"/>
    <s v="Hard Selling"/>
    <x v="0"/>
    <m/>
    <d v="2025-08-11T00:00:00"/>
    <s v="Sesi 1"/>
    <s v="Doa"/>
    <s v="Kalimat Inspiratif"/>
    <s v="Received"/>
    <m/>
    <m/>
    <m/>
    <m/>
    <m/>
    <m/>
    <m/>
  </r>
  <r>
    <n v="1402"/>
    <s v="17/7/2025"/>
    <n v="6287851627778"/>
    <x v="1179"/>
    <x v="1401"/>
    <m/>
    <m/>
    <s v="INFAK PALESTINA"/>
    <s v="April"/>
    <d v="2025-07-31T00:00:00"/>
    <s v="Sesi 3"/>
    <s v="Infaq Palestina"/>
    <s v="Hard Selling"/>
    <x v="0"/>
    <m/>
    <d v="2025-08-11T00:00:00"/>
    <s v="Sesi 1"/>
    <s v="Doa"/>
    <s v="Kalimat Inspiratif"/>
    <s v="Received"/>
    <m/>
    <m/>
    <m/>
    <m/>
    <m/>
    <m/>
    <m/>
  </r>
  <r>
    <n v="1403"/>
    <s v="17/7/2025"/>
    <n v="6287851627778"/>
    <x v="1180"/>
    <x v="1402"/>
    <m/>
    <m/>
    <s v="SEDEKAH PALESTINA"/>
    <s v="April"/>
    <d v="2025-07-31T00:00:00"/>
    <s v="Sesi 3"/>
    <s v="Infaq Palestina"/>
    <s v="Hard Selling"/>
    <x v="0"/>
    <m/>
    <d v="2025-08-11T00:00:00"/>
    <s v="Sesi 1"/>
    <s v="Doa"/>
    <s v="Kalimat Inspiratif"/>
    <s v="Received"/>
    <m/>
    <m/>
    <m/>
    <m/>
    <m/>
    <m/>
    <m/>
  </r>
  <r>
    <n v="1404"/>
    <s v="17/7/2025"/>
    <n v="6287851627778"/>
    <x v="1181"/>
    <x v="1403"/>
    <m/>
    <m/>
    <s v="INFAK PALESTINA"/>
    <s v="April"/>
    <d v="2025-07-31T00:00:00"/>
    <s v="Sesi 3"/>
    <s v="Infaq Palestina"/>
    <s v="Hard Selling"/>
    <x v="0"/>
    <m/>
    <d v="2025-08-11T00:00:00"/>
    <s v="Sesi 1"/>
    <s v="Doa"/>
    <s v="Kalimat Inspiratif"/>
    <s v="Received"/>
    <m/>
    <m/>
    <m/>
    <m/>
    <m/>
    <m/>
    <m/>
  </r>
  <r>
    <n v="1405"/>
    <s v="17/7/2025"/>
    <n v="6287851627778"/>
    <x v="1182"/>
    <x v="1404"/>
    <m/>
    <m/>
    <s v="INFAK PALESTINA"/>
    <s v="April"/>
    <d v="2025-07-31T00:00:00"/>
    <s v="Sesi 3"/>
    <s v="Infaq Palestina"/>
    <s v="Hard Selling"/>
    <x v="7"/>
    <m/>
    <d v="2025-08-11T00:00:00"/>
    <s v="Sesi 1"/>
    <s v="Doa"/>
    <s v="Kalimat Inspiratif"/>
    <s v="Read"/>
    <m/>
    <m/>
    <m/>
    <m/>
    <m/>
    <m/>
    <m/>
  </r>
  <r>
    <n v="1406"/>
    <s v="17/7/2025"/>
    <n v="6287851627778"/>
    <x v="1183"/>
    <x v="1405"/>
    <m/>
    <m/>
    <s v="SEDEKAH PALESTINA"/>
    <s v="April"/>
    <d v="2025-07-31T00:00:00"/>
    <s v="Sesi 3"/>
    <s v="Infaq Palestina"/>
    <s v="Hard Selling"/>
    <x v="0"/>
    <m/>
    <d v="2025-08-11T00:00:00"/>
    <s v="Sesi 1"/>
    <s v="Doa"/>
    <s v="Kalimat Inspiratif"/>
    <s v="Received"/>
    <m/>
    <m/>
    <m/>
    <m/>
    <m/>
    <m/>
    <m/>
  </r>
  <r>
    <n v="1407"/>
    <s v="17/7/2025"/>
    <n v="6287851627778"/>
    <x v="1184"/>
    <x v="1406"/>
    <m/>
    <m/>
    <s v="INFAK PALESTINA"/>
    <s v="April"/>
    <d v="2025-07-31T00:00:00"/>
    <s v="Sesi 3"/>
    <s v="Infaq Palestina"/>
    <s v="Hard Selling"/>
    <x v="6"/>
    <m/>
    <d v="2025-08-11T00:00:00"/>
    <s v="Sesi 1"/>
    <s v="Doa"/>
    <s v="Kalimat Inspiratif"/>
    <s v="Received"/>
    <m/>
    <m/>
    <m/>
    <m/>
    <m/>
    <m/>
    <m/>
  </r>
  <r>
    <n v="1408"/>
    <s v="17/7/2025"/>
    <n v="6287851627778"/>
    <x v="1185"/>
    <x v="1407"/>
    <m/>
    <m/>
    <s v="INFAK PALESTINA"/>
    <s v="April"/>
    <d v="2025-07-31T00:00:00"/>
    <s v="Sesi 3"/>
    <s v="Infaq Palestina"/>
    <s v="Hard Selling"/>
    <x v="0"/>
    <m/>
    <d v="2025-08-11T00:00:00"/>
    <s v="Sesi 1"/>
    <s v="Doa"/>
    <s v="Kalimat Inspiratif"/>
    <s v="Received"/>
    <m/>
    <m/>
    <m/>
    <m/>
    <m/>
    <m/>
    <m/>
  </r>
  <r>
    <n v="1409"/>
    <s v="17/7/2025"/>
    <n v="6287851627778"/>
    <x v="1186"/>
    <x v="1408"/>
    <m/>
    <m/>
    <s v="INFAK PALESTINA"/>
    <s v="April"/>
    <d v="2025-07-31T00:00:00"/>
    <s v="Sesi 3"/>
    <s v="Infaq Palestina"/>
    <s v="Hard Selling"/>
    <x v="0"/>
    <m/>
    <d v="2025-08-11T00:00:00"/>
    <s v="Sesi 1"/>
    <s v="Doa"/>
    <s v="Kalimat Inspiratif"/>
    <s v="Received"/>
    <m/>
    <m/>
    <m/>
    <m/>
    <m/>
    <m/>
    <m/>
  </r>
  <r>
    <n v="1410"/>
    <s v="17/7/2025"/>
    <n v="6287851627778"/>
    <x v="1187"/>
    <x v="1409"/>
    <m/>
    <m/>
    <s v="SEDEKAH PALESTINA"/>
    <s v="April"/>
    <d v="2025-07-31T00:00:00"/>
    <s v="Sesi 3"/>
    <s v="Infaq Palestina"/>
    <s v="Hard Selling"/>
    <x v="0"/>
    <m/>
    <d v="2025-08-11T00:00:00"/>
    <s v="Sesi 1"/>
    <s v="Doa"/>
    <s v="Kalimat Inspiratif"/>
    <s v="Received"/>
    <m/>
    <m/>
    <m/>
    <m/>
    <m/>
    <m/>
    <m/>
  </r>
  <r>
    <n v="1411"/>
    <s v="17/7/2025"/>
    <n v="6287851627778"/>
    <x v="1188"/>
    <x v="1410"/>
    <m/>
    <m/>
    <s v="INFAK PALESTINA"/>
    <s v="April"/>
    <d v="2025-07-31T00:00:00"/>
    <s v="Sesi 3"/>
    <s v="Infaq Palestina"/>
    <s v="Hard Selling"/>
    <x v="0"/>
    <m/>
    <d v="2025-08-11T00:00:00"/>
    <s v="Sesi 1"/>
    <s v="Doa"/>
    <s v="Kalimat Inspiratif"/>
    <s v="Received"/>
    <m/>
    <m/>
    <m/>
    <m/>
    <m/>
    <m/>
    <m/>
  </r>
  <r>
    <n v="1412"/>
    <s v="17/7/2025"/>
    <n v="6287851627778"/>
    <x v="22"/>
    <x v="1411"/>
    <m/>
    <m/>
    <s v="SEDEKAH PALESTINA"/>
    <s v="April"/>
    <d v="2025-07-31T00:00:00"/>
    <s v="Sesi 3"/>
    <s v="Infaq Palestina"/>
    <s v="Hard Selling"/>
    <x v="0"/>
    <m/>
    <d v="2025-08-11T00:00:00"/>
    <s v="Sesi 1"/>
    <s v="Doa"/>
    <s v="Kalimat Inspiratif"/>
    <s v="Received"/>
    <m/>
    <m/>
    <m/>
    <m/>
    <m/>
    <m/>
    <m/>
  </r>
  <r>
    <n v="1413"/>
    <s v="17/7/2025"/>
    <n v="6287851627778"/>
    <x v="1189"/>
    <x v="1412"/>
    <m/>
    <m/>
    <s v="INFAK PALESTINA"/>
    <s v="April"/>
    <d v="2025-07-31T00:00:00"/>
    <s v="Sesi 3"/>
    <s v="Infaq Palestina"/>
    <s v="Hard Selling"/>
    <x v="0"/>
    <m/>
    <d v="2025-08-11T00:00:00"/>
    <s v="Sesi 1"/>
    <s v="Doa"/>
    <s v="Kalimat Inspiratif"/>
    <s v="Received"/>
    <m/>
    <m/>
    <m/>
    <m/>
    <m/>
    <m/>
    <m/>
  </r>
  <r>
    <n v="1414"/>
    <s v="17/7/2025"/>
    <n v="6287851627778"/>
    <x v="22"/>
    <x v="1413"/>
    <m/>
    <m/>
    <s v="INFAK PALESTINA"/>
    <s v="April"/>
    <d v="2025-07-31T00:00:00"/>
    <s v="Sesi 3"/>
    <s v="Infaq Palestina"/>
    <s v="Hard Selling"/>
    <x v="0"/>
    <m/>
    <d v="2025-08-11T00:00:00"/>
    <s v="Sesi 1"/>
    <s v="Doa"/>
    <s v="Kalimat Inspiratif"/>
    <s v="Received"/>
    <m/>
    <m/>
    <m/>
    <m/>
    <m/>
    <m/>
    <m/>
  </r>
  <r>
    <n v="1415"/>
    <s v="17/7/2025"/>
    <n v="6287851627778"/>
    <x v="22"/>
    <x v="1414"/>
    <m/>
    <m/>
    <s v="INFAK PALESTINA"/>
    <s v="April"/>
    <d v="2025-07-31T00:00:00"/>
    <s v="Sesi 3"/>
    <s v="Infaq Palestina"/>
    <s v="Hard Selling"/>
    <x v="0"/>
    <m/>
    <d v="2025-08-11T00:00:00"/>
    <s v="Sesi 1"/>
    <s v="Doa"/>
    <s v="Kalimat Inspiratif"/>
    <s v="Received"/>
    <m/>
    <m/>
    <m/>
    <m/>
    <m/>
    <m/>
    <m/>
  </r>
  <r>
    <n v="1416"/>
    <s v="17/7/2025"/>
    <n v="6287851627778"/>
    <x v="1190"/>
    <x v="1415"/>
    <m/>
    <m/>
    <s v="INFAK PALESTINA"/>
    <s v="April"/>
    <d v="2025-07-31T00:00:00"/>
    <s v="Sesi 3"/>
    <s v="Infaq Palestina"/>
    <s v="Hard Selling"/>
    <x v="0"/>
    <m/>
    <d v="2025-08-11T00:00:00"/>
    <s v="Sesi 1"/>
    <s v="Doa"/>
    <s v="Kalimat Inspiratif"/>
    <s v="Received"/>
    <m/>
    <m/>
    <m/>
    <m/>
    <m/>
    <m/>
    <m/>
  </r>
  <r>
    <n v="1417"/>
    <s v="17/7/2025"/>
    <n v="6287851627778"/>
    <x v="1191"/>
    <x v="1416"/>
    <m/>
    <m/>
    <s v="INFAK PALESTINA"/>
    <s v="April"/>
    <d v="2025-07-31T00:00:00"/>
    <s v="Sesi 3"/>
    <s v="Infaq Palestina"/>
    <s v="Hard Selling"/>
    <x v="0"/>
    <m/>
    <d v="2025-08-11T00:00:00"/>
    <s v="Sesi 1"/>
    <s v="Doa"/>
    <s v="Kalimat Inspiratif"/>
    <s v="Received"/>
    <m/>
    <m/>
    <m/>
    <m/>
    <m/>
    <m/>
    <m/>
  </r>
  <r>
    <n v="1418"/>
    <s v="17/7/2025"/>
    <n v="6287851627778"/>
    <x v="1192"/>
    <x v="1417"/>
    <m/>
    <m/>
    <s v="INFAK PALESTINA"/>
    <s v="April"/>
    <d v="2025-07-31T00:00:00"/>
    <s v="Sesi 3"/>
    <s v="Infaq Palestina"/>
    <s v="Hard Selling"/>
    <x v="0"/>
    <m/>
    <d v="2025-08-11T00:00:00"/>
    <s v="Sesi 1"/>
    <s v="Doa"/>
    <s v="Kalimat Inspiratif"/>
    <s v="Ceklis 1"/>
    <m/>
    <m/>
    <m/>
    <m/>
    <m/>
    <m/>
    <m/>
  </r>
  <r>
    <n v="1419"/>
    <s v="17/7/2025"/>
    <n v="6287851627778"/>
    <x v="782"/>
    <x v="1418"/>
    <m/>
    <m/>
    <s v="SEDEKAH PALESTINA"/>
    <s v="April"/>
    <d v="2025-07-31T00:00:00"/>
    <s v="Sesi 3"/>
    <s v="Infaq Palestina"/>
    <s v="Hard Selling"/>
    <x v="1"/>
    <m/>
    <d v="2025-08-11T00:00:00"/>
    <s v="Sesi 1"/>
    <s v="Doa"/>
    <s v="Kalimat Inspiratif"/>
    <s v="Read"/>
    <m/>
    <m/>
    <m/>
    <m/>
    <m/>
    <m/>
    <m/>
  </r>
  <r>
    <n v="1420"/>
    <s v="17/7/2025"/>
    <n v="6287851627778"/>
    <x v="29"/>
    <x v="1419"/>
    <m/>
    <m/>
    <s v="INFAK PALESTINA"/>
    <s v="April"/>
    <d v="2025-07-31T00:00:00"/>
    <s v="Sesi 3"/>
    <s v="Infaq Palestina"/>
    <s v="Hard Selling"/>
    <x v="0"/>
    <m/>
    <d v="2025-08-11T00:00:00"/>
    <s v="Sesi 1"/>
    <s v="Doa"/>
    <s v="Kalimat Inspiratif"/>
    <s v="Received"/>
    <m/>
    <m/>
    <m/>
    <m/>
    <m/>
    <m/>
    <m/>
  </r>
  <r>
    <n v="1421"/>
    <s v="17/7/2025"/>
    <n v="6287851627778"/>
    <x v="1193"/>
    <x v="1420"/>
    <m/>
    <m/>
    <s v="SEDEKAH PALESTINA"/>
    <s v="April"/>
    <d v="2025-07-31T00:00:00"/>
    <s v="Sesi 3"/>
    <s v="Infaq Palestina"/>
    <s v="Hard Selling"/>
    <x v="0"/>
    <m/>
    <d v="2025-08-11T00:00:00"/>
    <s v="Sesi 1"/>
    <s v="Doa"/>
    <s v="Kalimat Inspiratif"/>
    <s v="Received"/>
    <m/>
    <m/>
    <m/>
    <m/>
    <m/>
    <m/>
    <m/>
  </r>
  <r>
    <n v="1422"/>
    <s v="17/7/2025"/>
    <n v="6287851627778"/>
    <x v="1194"/>
    <x v="1421"/>
    <m/>
    <m/>
    <s v="INFAK PALESTINA"/>
    <s v="April"/>
    <d v="2025-07-31T00:00:00"/>
    <s v="Sesi 3"/>
    <s v="Infaq Palestina"/>
    <s v="Hard Selling"/>
    <x v="0"/>
    <m/>
    <d v="2025-08-11T00:00:00"/>
    <s v="Sesi 1"/>
    <s v="Doa"/>
    <s v="Kalimat Inspiratif"/>
    <s v="Received"/>
    <m/>
    <m/>
    <m/>
    <m/>
    <m/>
    <m/>
    <m/>
  </r>
  <r>
    <n v="1423"/>
    <s v="17/7/2025"/>
    <n v="6287851627778"/>
    <x v="22"/>
    <x v="1422"/>
    <m/>
    <m/>
    <s v="SEDEKAH PALESTINA"/>
    <s v="April"/>
    <d v="2025-07-31T00:00:00"/>
    <s v="Sesi 3"/>
    <s v="Infaq Palestina"/>
    <s v="Hard Selling"/>
    <x v="0"/>
    <m/>
    <d v="2025-08-11T00:00:00"/>
    <s v="Sesi 1"/>
    <s v="Doa"/>
    <s v="Kalimat Inspiratif"/>
    <s v="Received"/>
    <m/>
    <m/>
    <m/>
    <m/>
    <m/>
    <m/>
    <m/>
  </r>
  <r>
    <n v="1424"/>
    <s v="17/7/2025"/>
    <n v="6287851627778"/>
    <x v="1195"/>
    <x v="1423"/>
    <m/>
    <m/>
    <s v="INFAK PALESTINA"/>
    <s v="April"/>
    <d v="2025-07-31T00:00:00"/>
    <s v="Sesi 3"/>
    <s v="Infaq Palestina"/>
    <s v="Hard Selling"/>
    <x v="1"/>
    <m/>
    <d v="2025-08-11T00:00:00"/>
    <s v="Sesi 1"/>
    <s v="Doa"/>
    <s v="Kalimat Inspiratif"/>
    <s v="Read"/>
    <m/>
    <m/>
    <m/>
    <m/>
    <m/>
    <m/>
    <m/>
  </r>
  <r>
    <n v="1425"/>
    <s v="17/7/2025"/>
    <n v="6287851627778"/>
    <x v="1196"/>
    <x v="1424"/>
    <m/>
    <m/>
    <s v="SEDEKAH PALESTINA"/>
    <d v="2025-05-16T00:00:00"/>
    <d v="2025-07-31T00:00:00"/>
    <s v="Sesi 3"/>
    <s v="Infaq Palestina"/>
    <s v="Hard Selling"/>
    <x v="0"/>
    <m/>
    <d v="2025-08-11T00:00:00"/>
    <s v="Sesi 1"/>
    <s v="Doa"/>
    <s v="Kalimat Inspiratif"/>
    <s v="Received"/>
    <m/>
    <m/>
    <m/>
    <m/>
    <m/>
    <m/>
    <m/>
  </r>
  <r>
    <n v="1426"/>
    <s v="17/7/2025"/>
    <n v="6287851627778"/>
    <x v="7"/>
    <x v="1425"/>
    <m/>
    <m/>
    <s v="INFAK PALESTINA"/>
    <s v="April"/>
    <d v="2025-07-31T00:00:00"/>
    <s v="Sesi 3"/>
    <s v="Infaq Palestina"/>
    <s v="Hard Selling"/>
    <x v="0"/>
    <m/>
    <d v="2025-08-11T00:00:00"/>
    <s v="Sesi 1"/>
    <s v="Doa"/>
    <s v="Kalimat Inspiratif"/>
    <s v="Received"/>
    <m/>
    <m/>
    <m/>
    <m/>
    <m/>
    <m/>
    <m/>
  </r>
  <r>
    <n v="1427"/>
    <s v="17/7/2025"/>
    <n v="6287851627778"/>
    <x v="1197"/>
    <x v="1426"/>
    <m/>
    <m/>
    <s v="INFAK PALESTINA"/>
    <s v="April"/>
    <d v="2025-07-31T00:00:00"/>
    <s v="Sesi 3"/>
    <s v="Infaq Palestina"/>
    <s v="Hard Selling"/>
    <x v="0"/>
    <m/>
    <d v="2025-08-11T00:00:00"/>
    <s v="Sesi 1"/>
    <s v="Doa"/>
    <s v="Kalimat Inspiratif"/>
    <s v="Received"/>
    <m/>
    <m/>
    <m/>
    <m/>
    <m/>
    <m/>
    <m/>
  </r>
  <r>
    <n v="1428"/>
    <s v="17/7/2025"/>
    <n v="6287851627778"/>
    <x v="1198"/>
    <x v="1427"/>
    <m/>
    <m/>
    <s v="INFAK PALESTINA"/>
    <s v="April"/>
    <d v="2025-07-31T00:00:00"/>
    <s v="Sesi 3"/>
    <s v="Infaq Palestina"/>
    <s v="Hard Selling"/>
    <x v="0"/>
    <m/>
    <d v="2025-08-11T00:00:00"/>
    <s v="Sesi 1"/>
    <s v="Doa"/>
    <s v="Kalimat Inspiratif"/>
    <s v="Received"/>
    <m/>
    <m/>
    <m/>
    <m/>
    <m/>
    <m/>
    <m/>
  </r>
  <r>
    <n v="1429"/>
    <s v="17/7/2025"/>
    <n v="6287851627778"/>
    <x v="1199"/>
    <x v="1428"/>
    <m/>
    <m/>
    <s v="INFAK PALESTINA"/>
    <s v="April"/>
    <d v="2025-07-31T00:00:00"/>
    <s v="Sesi 3"/>
    <s v="Infaq Palestina"/>
    <s v="Hard Selling"/>
    <x v="0"/>
    <m/>
    <d v="2025-08-11T00:00:00"/>
    <s v="Sesi 1"/>
    <s v="Doa"/>
    <s v="Kalimat Inspiratif"/>
    <s v="Received"/>
    <m/>
    <m/>
    <m/>
    <m/>
    <m/>
    <m/>
    <m/>
  </r>
  <r>
    <n v="1430"/>
    <s v="17/7/2025"/>
    <n v="6287851627778"/>
    <x v="1200"/>
    <x v="1429"/>
    <m/>
    <m/>
    <s v="INFAK PALESTINA"/>
    <s v="April"/>
    <d v="2025-07-31T00:00:00"/>
    <s v="Sesi 3"/>
    <s v="Infaq Palestina"/>
    <s v="Hard Selling"/>
    <x v="0"/>
    <m/>
    <d v="2025-08-11T00:00:00"/>
    <s v="Sesi 1"/>
    <s v="Doa"/>
    <s v="Kalimat Inspiratif"/>
    <s v="Received"/>
    <m/>
    <m/>
    <m/>
    <m/>
    <m/>
    <m/>
    <m/>
  </r>
  <r>
    <n v="1431"/>
    <s v="17/7/2025"/>
    <n v="6287851627778"/>
    <x v="22"/>
    <x v="1430"/>
    <m/>
    <m/>
    <s v="SEDEKAH PALESTINA"/>
    <s v="April"/>
    <d v="2025-07-31T00:00:00"/>
    <s v="Sesi 3"/>
    <s v="Infaq Palestina"/>
    <s v="Hard Selling"/>
    <x v="0"/>
    <m/>
    <d v="2025-08-11T00:00:00"/>
    <s v="Sesi 1"/>
    <s v="Doa"/>
    <s v="Kalimat Inspiratif"/>
    <s v="Received"/>
    <m/>
    <m/>
    <m/>
    <m/>
    <m/>
    <m/>
    <m/>
  </r>
  <r>
    <n v="1432"/>
    <s v="17/7/2025"/>
    <n v="6287851627778"/>
    <x v="1201"/>
    <x v="1431"/>
    <m/>
    <m/>
    <s v="INFAK PALESTINA"/>
    <s v="April"/>
    <d v="2025-07-31T00:00:00"/>
    <s v="Sesi 3"/>
    <s v="Infaq Palestina"/>
    <s v="Hard Selling"/>
    <x v="0"/>
    <m/>
    <d v="2025-08-11T00:00:00"/>
    <s v="Sesi 1"/>
    <s v="Doa"/>
    <s v="Kalimat Inspiratif"/>
    <s v="Received"/>
    <m/>
    <m/>
    <m/>
    <m/>
    <m/>
    <m/>
    <m/>
  </r>
  <r>
    <n v="1433"/>
    <s v="17/7/2025"/>
    <n v="6287851627778"/>
    <x v="1202"/>
    <x v="1432"/>
    <m/>
    <m/>
    <s v="INFAK PALESTINA"/>
    <s v="April"/>
    <d v="2025-07-31T00:00:00"/>
    <s v="Sesi 3"/>
    <s v="Infaq Palestina"/>
    <s v="Hard Selling"/>
    <x v="0"/>
    <m/>
    <d v="2025-08-11T00:00:00"/>
    <s v="Sesi 1"/>
    <s v="Doa"/>
    <s v="Kalimat Inspiratif"/>
    <s v="Received"/>
    <m/>
    <m/>
    <m/>
    <m/>
    <m/>
    <m/>
    <m/>
  </r>
  <r>
    <n v="1434"/>
    <s v="17/7/2025"/>
    <n v="6287851627778"/>
    <x v="1203"/>
    <x v="1433"/>
    <m/>
    <m/>
    <s v="INFAK PALESTINA"/>
    <s v="April"/>
    <d v="2025-07-31T00:00:00"/>
    <s v="Sesi 3"/>
    <s v="Infaq Palestina"/>
    <s v="Hard Selling"/>
    <x v="0"/>
    <m/>
    <d v="2025-08-11T00:00:00"/>
    <s v="Sesi 1"/>
    <s v="Doa"/>
    <s v="Kalimat Inspiratif"/>
    <s v="Received"/>
    <m/>
    <m/>
    <m/>
    <m/>
    <m/>
    <m/>
    <m/>
  </r>
  <r>
    <n v="1435"/>
    <s v="17/7/2025"/>
    <n v="6287851627778"/>
    <x v="1204"/>
    <x v="1434"/>
    <m/>
    <m/>
    <s v="INFAK PALESTINA"/>
    <s v="April"/>
    <d v="2025-07-31T00:00:00"/>
    <s v="Sesi 3"/>
    <s v="Infaq Palestina"/>
    <s v="Hard Selling"/>
    <x v="0"/>
    <m/>
    <d v="2025-08-11T00:00:00"/>
    <s v="Sesi 1"/>
    <s v="Doa"/>
    <s v="Kalimat Inspiratif"/>
    <s v="Received"/>
    <m/>
    <m/>
    <m/>
    <m/>
    <m/>
    <m/>
    <m/>
  </r>
  <r>
    <n v="1436"/>
    <s v="17/7/2025"/>
    <n v="6287851627778"/>
    <x v="1205"/>
    <x v="1435"/>
    <m/>
    <m/>
    <s v="INFAK PALESTINA"/>
    <s v="April"/>
    <d v="2025-07-31T00:00:00"/>
    <s v="Sesi 3"/>
    <s v="Infaq Palestina"/>
    <s v="Hard Selling"/>
    <x v="0"/>
    <m/>
    <d v="2025-08-11T00:00:00"/>
    <s v="Sesi 1"/>
    <s v="Doa"/>
    <s v="Kalimat Inspiratif"/>
    <s v="Received"/>
    <m/>
    <m/>
    <m/>
    <m/>
    <m/>
    <m/>
    <m/>
  </r>
  <r>
    <n v="1437"/>
    <s v="17/7/2025"/>
    <n v="6287851627778"/>
    <x v="1206"/>
    <x v="1436"/>
    <m/>
    <m/>
    <s v="INFAK PALESTINA"/>
    <s v="April"/>
    <d v="2025-07-31T00:00:00"/>
    <s v="Sesi 3"/>
    <s v="Infaq Palestina"/>
    <s v="Hard Selling"/>
    <x v="4"/>
    <n v="25000"/>
    <d v="2025-08-11T00:00:00"/>
    <s v="Sesi 1"/>
    <s v="Doa"/>
    <s v="Kalimat Inspiratif"/>
    <s v="Received"/>
    <m/>
    <m/>
    <m/>
    <m/>
    <m/>
    <m/>
    <m/>
  </r>
  <r>
    <n v="1438"/>
    <s v="17/7/2025"/>
    <n v="6287851627778"/>
    <x v="1207"/>
    <x v="1437"/>
    <m/>
    <m/>
    <s v="INFAK PALESTINA"/>
    <s v="April"/>
    <d v="2025-07-31T00:00:00"/>
    <s v="Sesi 3"/>
    <m/>
    <s v="Hard Selling"/>
    <x v="0"/>
    <m/>
    <d v="2025-08-11T00:00:00"/>
    <s v="Sesi 1"/>
    <s v="Doa"/>
    <s v="Kalimat Inspiratif"/>
    <s v="Received"/>
    <m/>
    <m/>
    <m/>
    <m/>
    <m/>
    <m/>
    <m/>
  </r>
  <r>
    <n v="1439"/>
    <s v="17/7/2025"/>
    <n v="6287851627778"/>
    <x v="1208"/>
    <x v="1438"/>
    <m/>
    <m/>
    <s v="SEDEKAH PALESTINA"/>
    <s v="April"/>
    <d v="2025-07-31T00:00:00"/>
    <s v="Sesi 3"/>
    <m/>
    <s v="Hard Selling"/>
    <x v="0"/>
    <m/>
    <d v="2025-08-11T00:00:00"/>
    <s v="Sesi 1"/>
    <s v="Doa"/>
    <s v="Kalimat Inspiratif"/>
    <s v="Received"/>
    <m/>
    <m/>
    <m/>
    <m/>
    <m/>
    <m/>
    <m/>
  </r>
  <r>
    <n v="1440"/>
    <s v="17/7/2025"/>
    <n v="6287851627778"/>
    <x v="1209"/>
    <x v="1439"/>
    <m/>
    <m/>
    <s v="INFAK PALESTINA"/>
    <s v="April"/>
    <d v="2025-07-31T00:00:00"/>
    <s v="Sesi 3"/>
    <m/>
    <s v="Hard Selling"/>
    <x v="0"/>
    <m/>
    <d v="2025-08-11T00:00:00"/>
    <s v="Sesi 1"/>
    <s v="Doa"/>
    <s v="Kalimat Inspiratif"/>
    <s v="Obrolan Pasif"/>
    <m/>
    <m/>
    <m/>
    <m/>
    <m/>
    <m/>
    <m/>
  </r>
  <r>
    <n v="1441"/>
    <s v="17/7/2025"/>
    <n v="6287851627778"/>
    <x v="22"/>
    <x v="1440"/>
    <m/>
    <m/>
    <s v="INFAK PALESTINA"/>
    <s v="April"/>
    <d v="2025-07-31T00:00:00"/>
    <s v="Sesi 3"/>
    <m/>
    <s v="Hard Selling"/>
    <x v="0"/>
    <m/>
    <d v="2025-08-11T00:00:00"/>
    <s v="Sesi 1"/>
    <s v="Doa"/>
    <s v="Kalimat Inspiratif"/>
    <s v="Received"/>
    <m/>
    <m/>
    <m/>
    <m/>
    <m/>
    <m/>
    <m/>
  </r>
  <r>
    <n v="1442"/>
    <s v="17/7/2025"/>
    <n v="6287851627778"/>
    <x v="1210"/>
    <x v="1441"/>
    <m/>
    <m/>
    <s v="INFAK PALESTINA"/>
    <s v="April"/>
    <d v="2025-07-31T00:00:00"/>
    <s v="Sesi 3"/>
    <m/>
    <s v="Hard Selling"/>
    <x v="0"/>
    <m/>
    <d v="2025-08-11T00:00:00"/>
    <s v="Sesi 1"/>
    <s v="Doa"/>
    <s v="Kalimat Inspiratif"/>
    <s v="Received"/>
    <m/>
    <m/>
    <m/>
    <m/>
    <m/>
    <m/>
    <m/>
  </r>
  <r>
    <n v="1443"/>
    <s v="17/7/2025"/>
    <n v="6287851627778"/>
    <x v="1211"/>
    <x v="1442"/>
    <m/>
    <m/>
    <s v="INFAK PALESTINA"/>
    <s v="April"/>
    <d v="2025-07-31T00:00:00"/>
    <s v="Sesi 3"/>
    <m/>
    <s v="Hard Selling"/>
    <x v="0"/>
    <m/>
    <d v="2025-08-11T00:00:00"/>
    <s v="Sesi 1"/>
    <s v="Doa"/>
    <s v="Kalimat Inspiratif"/>
    <s v="Received"/>
    <m/>
    <m/>
    <m/>
    <m/>
    <m/>
    <m/>
    <m/>
  </r>
  <r>
    <n v="1444"/>
    <s v="17/7/2025"/>
    <n v="6287851627778"/>
    <x v="1212"/>
    <x v="1443"/>
    <m/>
    <m/>
    <s v="INFAK PALESTINA"/>
    <s v="April"/>
    <d v="2025-07-31T00:00:00"/>
    <s v="Sesi 3"/>
    <m/>
    <s v="Hard Selling"/>
    <x v="0"/>
    <m/>
    <d v="2025-08-11T00:00:00"/>
    <s v="Sesi 1"/>
    <s v="Doa"/>
    <s v="Kalimat Inspiratif"/>
    <s v="Received"/>
    <m/>
    <m/>
    <m/>
    <m/>
    <m/>
    <m/>
    <m/>
  </r>
  <r>
    <n v="1445"/>
    <s v="17/7/2025"/>
    <n v="6287851627778"/>
    <x v="1213"/>
    <x v="1444"/>
    <m/>
    <m/>
    <s v="SEDEKAH PALESTINA"/>
    <s v="April"/>
    <d v="2025-07-31T00:00:00"/>
    <s v="Sesi 3"/>
    <m/>
    <s v="Hard Selling"/>
    <x v="0"/>
    <m/>
    <d v="2025-08-11T00:00:00"/>
    <s v="Sesi 1"/>
    <s v="Doa"/>
    <s v="Kalimat Inspiratif"/>
    <s v="Received"/>
    <m/>
    <m/>
    <m/>
    <m/>
    <m/>
    <m/>
    <m/>
  </r>
  <r>
    <n v="1446"/>
    <s v="17/7/2025"/>
    <n v="6287851627778"/>
    <x v="1214"/>
    <x v="1445"/>
    <m/>
    <m/>
    <s v="INFAK PALESTINA"/>
    <s v="April"/>
    <d v="2025-07-31T00:00:00"/>
    <s v="Sesi 3"/>
    <m/>
    <s v="Hard Selling"/>
    <x v="0"/>
    <m/>
    <d v="2025-08-11T00:00:00"/>
    <s v="Sesi 1"/>
    <s v="Doa"/>
    <s v="Kalimat Inspiratif"/>
    <s v="Received"/>
    <m/>
    <m/>
    <m/>
    <m/>
    <m/>
    <m/>
    <m/>
  </r>
  <r>
    <n v="1447"/>
    <s v="17/7/2025"/>
    <n v="6287851627778"/>
    <x v="1215"/>
    <x v="1446"/>
    <m/>
    <m/>
    <s v="INFAK PALESTINA"/>
    <s v="April"/>
    <d v="2025-07-25T00:00:00"/>
    <s v="Sesi 2"/>
    <m/>
    <s v="Hard Selling"/>
    <x v="4"/>
    <n v="50000"/>
    <d v="2025-08-11T00:00:00"/>
    <s v="Sesi 1"/>
    <s v="Doa"/>
    <s v="Kalimat Inspiratif"/>
    <s v="Read"/>
    <m/>
    <m/>
    <m/>
    <m/>
    <m/>
    <m/>
    <m/>
  </r>
  <r>
    <n v="1448"/>
    <s v="17/7/2025"/>
    <n v="6287851627778"/>
    <x v="1216"/>
    <x v="1447"/>
    <m/>
    <m/>
    <s v="INFAK PALESTINA"/>
    <s v="April"/>
    <d v="2025-07-31T00:00:00"/>
    <s v="Sesi 3"/>
    <m/>
    <s v="Hard Selling"/>
    <x v="1"/>
    <m/>
    <d v="2025-08-11T00:00:00"/>
    <s v="Sesi 1"/>
    <s v="Doa"/>
    <s v="Kalimat Inspiratif"/>
    <s v="Read"/>
    <m/>
    <m/>
    <m/>
    <m/>
    <m/>
    <m/>
    <m/>
  </r>
  <r>
    <n v="1449"/>
    <s v="17/7/2025"/>
    <n v="6287851627778"/>
    <x v="1217"/>
    <x v="1448"/>
    <m/>
    <m/>
    <s v="INFAK PALESTINA"/>
    <s v="April"/>
    <d v="2025-07-31T00:00:00"/>
    <s v="Sesi 3"/>
    <m/>
    <s v="Hard Selling"/>
    <x v="0"/>
    <m/>
    <d v="2025-08-11T00:00:00"/>
    <s v="Sesi 1"/>
    <s v="Doa"/>
    <s v="Kalimat Inspiratif"/>
    <s v="Received"/>
    <m/>
    <m/>
    <m/>
    <m/>
    <m/>
    <m/>
    <m/>
  </r>
  <r>
    <n v="1450"/>
    <s v="17/7/2025"/>
    <n v="6287851627778"/>
    <x v="1218"/>
    <x v="1449"/>
    <m/>
    <m/>
    <s v="INFAK PALESTINA"/>
    <d v="2025-05-25T00:00:00"/>
    <d v="2025-07-31T00:00:00"/>
    <s v="Sesi 3"/>
    <m/>
    <s v="Hard Selling"/>
    <x v="0"/>
    <m/>
    <d v="2025-08-11T00:00:00"/>
    <s v="Sesi 1"/>
    <s v="Doa"/>
    <s v="Kalimat Inspiratif"/>
    <s v="Received"/>
    <m/>
    <m/>
    <m/>
    <m/>
    <m/>
    <m/>
    <m/>
  </r>
  <r>
    <n v="1451"/>
    <s v="17/7/2025"/>
    <n v="6287851627778"/>
    <x v="22"/>
    <x v="1450"/>
    <m/>
    <m/>
    <s v="INFAK PALESTINA"/>
    <s v="April"/>
    <d v="2025-08-01T00:00:00"/>
    <s v="Sesi 1"/>
    <s v="Sedekah Jumat"/>
    <s v="Hard Selling"/>
    <x v="0"/>
    <m/>
    <d v="2025-08-11T00:00:00"/>
    <s v="Sesi 1"/>
    <s v="Doa"/>
    <s v="Kalimat Inspiratif"/>
    <s v="Received"/>
    <m/>
    <m/>
    <m/>
    <m/>
    <m/>
    <m/>
    <m/>
  </r>
  <r>
    <n v="1452"/>
    <s v="17/7/2025"/>
    <n v="6287851627778"/>
    <x v="1219"/>
    <x v="1451"/>
    <m/>
    <m/>
    <s v="INFAK PALESTINA"/>
    <s v="April"/>
    <d v="2025-08-01T00:00:00"/>
    <s v="Sesi 1"/>
    <s v="Sedekah Jumat"/>
    <s v="Hard Selling"/>
    <x v="0"/>
    <m/>
    <d v="2025-08-11T00:00:00"/>
    <s v="Sesi 1"/>
    <s v="Doa"/>
    <s v="Kalimat Inspiratif"/>
    <s v="Received"/>
    <m/>
    <m/>
    <m/>
    <m/>
    <m/>
    <m/>
    <m/>
  </r>
  <r>
    <n v="1453"/>
    <s v="17/7/2025"/>
    <n v="6287851627778"/>
    <x v="1220"/>
    <x v="1452"/>
    <m/>
    <m/>
    <s v="INFAK PALESTINA"/>
    <s v="April"/>
    <d v="2025-08-01T00:00:00"/>
    <s v="Sesi 1"/>
    <s v="Sedekah Jumat"/>
    <s v="Hard Selling"/>
    <x v="1"/>
    <m/>
    <d v="2025-08-11T00:00:00"/>
    <s v="Sesi 1"/>
    <s v="Doa"/>
    <s v="Kalimat Inspiratif"/>
    <s v="Obrolan Pasif"/>
    <m/>
    <m/>
    <m/>
    <m/>
    <m/>
    <m/>
    <m/>
  </r>
  <r>
    <n v="1454"/>
    <s v="17/7/2025"/>
    <n v="6287851627778"/>
    <x v="1221"/>
    <x v="1453"/>
    <m/>
    <m/>
    <s v="INFAK PALESTINA"/>
    <s v="April"/>
    <d v="2025-08-01T00:00:00"/>
    <s v="Sesi 1"/>
    <s v="Sedekah Jumat"/>
    <s v="Hard Selling"/>
    <x v="0"/>
    <m/>
    <d v="2025-08-11T00:00:00"/>
    <s v="Sesi 1"/>
    <s v="Doa"/>
    <s v="Kalimat Inspiratif"/>
    <s v="Received"/>
    <m/>
    <m/>
    <m/>
    <m/>
    <m/>
    <m/>
    <m/>
  </r>
  <r>
    <n v="1455"/>
    <s v="17/7/2025"/>
    <n v="6287851627778"/>
    <x v="22"/>
    <x v="1454"/>
    <m/>
    <m/>
    <s v="INFAK PALESTINA"/>
    <s v="April"/>
    <d v="2025-08-01T00:00:00"/>
    <s v="Sesi 1"/>
    <s v="Sedekah Jumat"/>
    <s v="Hard Selling"/>
    <x v="0"/>
    <m/>
    <d v="2025-08-11T00:00:00"/>
    <s v="Sesi 1"/>
    <s v="Doa"/>
    <s v="Kalimat Inspiratif"/>
    <s v="Received"/>
    <m/>
    <m/>
    <m/>
    <m/>
    <m/>
    <m/>
    <m/>
  </r>
  <r>
    <n v="1456"/>
    <s v="17/7/2025"/>
    <n v="6287851627778"/>
    <x v="1222"/>
    <x v="1455"/>
    <m/>
    <m/>
    <s v="INFAK PALESTINA"/>
    <s v="April"/>
    <d v="2025-08-01T00:00:00"/>
    <s v="Sesi 1"/>
    <s v="Sedekah Jumat"/>
    <s v="Hard Selling"/>
    <x v="0"/>
    <m/>
    <d v="2025-08-11T00:00:00"/>
    <s v="Sesi 1"/>
    <s v="Doa"/>
    <s v="Kalimat Inspiratif"/>
    <s v="Received"/>
    <m/>
    <m/>
    <m/>
    <m/>
    <m/>
    <m/>
    <m/>
  </r>
  <r>
    <n v="1457"/>
    <s v="17/7/2025"/>
    <n v="6287851627778"/>
    <x v="1223"/>
    <x v="1456"/>
    <m/>
    <m/>
    <s v="INFAK PALESTINA"/>
    <s v="April"/>
    <d v="2025-08-01T00:00:00"/>
    <s v="Sesi 1"/>
    <s v="Sedekah Jumat"/>
    <s v="Hard Selling"/>
    <x v="0"/>
    <m/>
    <d v="2025-08-11T00:00:00"/>
    <s v="Sesi 1"/>
    <s v="Doa"/>
    <s v="Kalimat Inspiratif"/>
    <s v="Received"/>
    <m/>
    <m/>
    <m/>
    <m/>
    <m/>
    <m/>
    <m/>
  </r>
  <r>
    <n v="1458"/>
    <s v="17/7/2025"/>
    <n v="6287851627778"/>
    <x v="1224"/>
    <x v="1457"/>
    <m/>
    <m/>
    <s v="INFAK PALESTINA"/>
    <s v="April"/>
    <d v="2025-08-01T00:00:00"/>
    <s v="Sesi 1"/>
    <s v="Sedekah Jumat"/>
    <s v="Hard Selling"/>
    <x v="2"/>
    <m/>
    <m/>
    <m/>
    <m/>
    <m/>
    <m/>
    <m/>
    <m/>
    <m/>
    <m/>
    <m/>
    <m/>
    <m/>
  </r>
  <r>
    <n v="1459"/>
    <s v="17/7/2025"/>
    <n v="6287851627778"/>
    <x v="1225"/>
    <x v="1458"/>
    <m/>
    <m/>
    <s v="SEDEKAH PALESTINA"/>
    <s v="April"/>
    <d v="2025-08-01T00:00:00"/>
    <s v="Sesi 1"/>
    <s v="Sedekah Jumat"/>
    <s v="Hard Selling"/>
    <x v="0"/>
    <m/>
    <d v="2025-08-11T00:00:00"/>
    <s v="Sesi 1"/>
    <s v="Doa"/>
    <s v="Kalimat Inspiratif"/>
    <s v="Received"/>
    <m/>
    <m/>
    <m/>
    <m/>
    <m/>
    <m/>
    <m/>
  </r>
  <r>
    <n v="1460"/>
    <s v="17/7/2025"/>
    <n v="6287851627778"/>
    <x v="1226"/>
    <x v="1459"/>
    <m/>
    <m/>
    <s v="INFAK PALESTINA"/>
    <s v="April"/>
    <d v="2025-08-01T00:00:00"/>
    <s v="Sesi 1"/>
    <s v="Sedekah Jumat"/>
    <s v="Hard Selling"/>
    <x v="0"/>
    <m/>
    <d v="2025-08-11T00:00:00"/>
    <s v="Sesi 1"/>
    <s v="Doa"/>
    <s v="Kalimat Inspiratif"/>
    <s v="Received"/>
    <m/>
    <m/>
    <m/>
    <m/>
    <m/>
    <m/>
    <m/>
  </r>
  <r>
    <n v="1461"/>
    <s v="17/7/2025"/>
    <n v="6287851627778"/>
    <x v="1227"/>
    <x v="1460"/>
    <m/>
    <m/>
    <s v="INFAK PALESTINA"/>
    <s v="April"/>
    <d v="2025-08-01T00:00:00"/>
    <s v="Sesi 1"/>
    <s v="Sedekah Jumat"/>
    <s v="Hard Selling"/>
    <x v="0"/>
    <m/>
    <d v="2025-08-11T00:00:00"/>
    <s v="Sesi 1"/>
    <s v="Doa"/>
    <s v="Kalimat Inspiratif"/>
    <s v="Received"/>
    <m/>
    <m/>
    <m/>
    <m/>
    <m/>
    <m/>
    <m/>
  </r>
  <r>
    <n v="1462"/>
    <s v="17/7/2025"/>
    <n v="6287851627778"/>
    <x v="1228"/>
    <x v="1461"/>
    <m/>
    <m/>
    <s v="INFAK PALESTINA"/>
    <s v="April"/>
    <d v="2025-08-01T00:00:00"/>
    <s v="Sesi 1"/>
    <s v="Sedekah Jumat"/>
    <s v="Hard Selling"/>
    <x v="0"/>
    <m/>
    <d v="2025-08-11T00:00:00"/>
    <s v="Sesi 1"/>
    <s v="Doa"/>
    <s v="Kalimat Inspiratif"/>
    <s v="Received"/>
    <m/>
    <m/>
    <m/>
    <m/>
    <m/>
    <m/>
    <m/>
  </r>
  <r>
    <n v="1463"/>
    <s v="17/7/2025"/>
    <n v="6287851627778"/>
    <x v="1229"/>
    <x v="1462"/>
    <m/>
    <m/>
    <s v="INFAK PALESTINA"/>
    <s v="April"/>
    <d v="2025-08-01T00:00:00"/>
    <s v="Sesi 1"/>
    <s v="Sedekah Jumat"/>
    <s v="Hard Selling"/>
    <x v="0"/>
    <m/>
    <d v="2025-08-11T00:00:00"/>
    <s v="Sesi 1"/>
    <s v="Doa"/>
    <s v="Kalimat Inspiratif"/>
    <s v="Received"/>
    <m/>
    <m/>
    <m/>
    <m/>
    <m/>
    <m/>
    <m/>
  </r>
  <r>
    <n v="1464"/>
    <s v="17/7/2025"/>
    <n v="6287851627778"/>
    <x v="1230"/>
    <x v="1463"/>
    <m/>
    <m/>
    <s v="INFAK PALESTINA"/>
    <s v="April"/>
    <d v="2025-08-01T00:00:00"/>
    <s v="Sesi 1"/>
    <s v="Sedekah Jumat"/>
    <s v="Hard Selling"/>
    <x v="0"/>
    <m/>
    <d v="2025-08-11T00:00:00"/>
    <s v="Sesi 1"/>
    <s v="Doa"/>
    <s v="Kalimat Inspiratif"/>
    <s v="Read"/>
    <m/>
    <m/>
    <m/>
    <m/>
    <m/>
    <m/>
    <m/>
  </r>
  <r>
    <n v="1465"/>
    <s v="17/7/2025"/>
    <n v="6287851627778"/>
    <x v="467"/>
    <x v="1464"/>
    <m/>
    <m/>
    <s v="INFAK PALESTINA"/>
    <s v="April"/>
    <d v="2025-08-01T00:00:00"/>
    <s v="Sesi 1"/>
    <s v="Sedekah Jumat"/>
    <s v="Hard Selling"/>
    <x v="0"/>
    <m/>
    <d v="2025-08-11T00:00:00"/>
    <s v="Sesi 1"/>
    <s v="Doa"/>
    <s v="Kalimat Inspiratif"/>
    <s v="Received"/>
    <m/>
    <m/>
    <m/>
    <m/>
    <m/>
    <m/>
    <m/>
  </r>
  <r>
    <n v="1466"/>
    <s v="17/7/2025"/>
    <n v="6287851627778"/>
    <x v="22"/>
    <x v="1465"/>
    <m/>
    <m/>
    <s v="INFAK PALESTINA"/>
    <s v="April"/>
    <d v="2025-08-01T00:00:00"/>
    <s v="Sesi 1"/>
    <s v="Sedekah Jumat"/>
    <s v="Hard Selling"/>
    <x v="0"/>
    <m/>
    <d v="2025-08-11T00:00:00"/>
    <s v="Sesi 1"/>
    <s v="Doa"/>
    <s v="Kalimat Inspiratif"/>
    <s v="Received"/>
    <m/>
    <m/>
    <m/>
    <m/>
    <m/>
    <m/>
    <m/>
  </r>
  <r>
    <n v="1467"/>
    <s v="17/7/2025"/>
    <n v="6287851627778"/>
    <x v="1231"/>
    <x v="1466"/>
    <m/>
    <m/>
    <s v="INFAK PALESTINA"/>
    <s v="April"/>
    <d v="2025-08-01T00:00:00"/>
    <s v="Sesi 1"/>
    <s v="Sedekah Jumat"/>
    <s v="Hard Selling"/>
    <x v="0"/>
    <m/>
    <d v="2025-08-11T00:00:00"/>
    <s v="Sesi 1"/>
    <s v="Doa"/>
    <s v="Kalimat Inspiratif"/>
    <s v="Received"/>
    <m/>
    <m/>
    <m/>
    <m/>
    <m/>
    <m/>
    <m/>
  </r>
  <r>
    <n v="1468"/>
    <s v="17/7/2025"/>
    <n v="6287851627778"/>
    <x v="1232"/>
    <x v="1467"/>
    <m/>
    <m/>
    <s v="INFAK PALESTINA"/>
    <s v="April"/>
    <d v="2025-08-01T00:00:00"/>
    <s v="Sesi 1"/>
    <s v="Sedekah Jumat"/>
    <s v="Hard Selling"/>
    <x v="0"/>
    <m/>
    <d v="2025-08-11T00:00:00"/>
    <s v="Sesi 1"/>
    <s v="Doa"/>
    <s v="Kalimat Inspiratif"/>
    <s v="Received"/>
    <m/>
    <m/>
    <m/>
    <m/>
    <m/>
    <m/>
    <m/>
  </r>
  <r>
    <n v="1469"/>
    <s v="17/7/2025"/>
    <n v="6287851627778"/>
    <x v="1233"/>
    <x v="1468"/>
    <m/>
    <m/>
    <s v="INFAK PALESTINA"/>
    <s v="April"/>
    <d v="2025-08-01T00:00:00"/>
    <s v="Sesi 1"/>
    <s v="Sedekah Jumat"/>
    <s v="Hard Selling"/>
    <x v="0"/>
    <m/>
    <d v="2025-08-11T00:00:00"/>
    <s v="Sesi 1"/>
    <s v="Doa"/>
    <s v="Kalimat Inspiratif"/>
    <s v="Received"/>
    <m/>
    <m/>
    <m/>
    <m/>
    <m/>
    <m/>
    <m/>
  </r>
  <r>
    <n v="1470"/>
    <s v="17/7/2025"/>
    <n v="6287851627778"/>
    <x v="1234"/>
    <x v="1469"/>
    <m/>
    <m/>
    <s v="SEDEKAH PALESTINA"/>
    <s v="April"/>
    <d v="2025-08-01T00:00:00"/>
    <s v="Sesi 1"/>
    <s v="Sedekah Jumat"/>
    <s v="Hard Selling"/>
    <x v="0"/>
    <m/>
    <d v="2025-08-11T00:00:00"/>
    <s v="Sesi 1"/>
    <s v="Doa"/>
    <s v="Kalimat Inspiratif"/>
    <s v="Received"/>
    <m/>
    <m/>
    <m/>
    <m/>
    <m/>
    <m/>
    <m/>
  </r>
  <r>
    <n v="1471"/>
    <s v="17/7/2025"/>
    <n v="6287851627778"/>
    <x v="22"/>
    <x v="1470"/>
    <m/>
    <m/>
    <s v="SEDEKAH PALESTINA"/>
    <s v="April"/>
    <d v="2025-08-01T00:00:00"/>
    <s v="Sesi 1"/>
    <s v="Sedekah Jumat"/>
    <s v="Hard Selling"/>
    <x v="0"/>
    <m/>
    <d v="2025-08-11T00:00:00"/>
    <s v="Sesi 1"/>
    <s v="Doa"/>
    <s v="Kalimat Inspiratif"/>
    <s v="Received"/>
    <m/>
    <m/>
    <m/>
    <m/>
    <m/>
    <m/>
    <m/>
  </r>
  <r>
    <n v="1472"/>
    <s v="17/7/2025"/>
    <n v="6287851627778"/>
    <x v="1235"/>
    <x v="1471"/>
    <m/>
    <m/>
    <s v="INFAK PALESTINA"/>
    <s v="April"/>
    <d v="2025-08-01T00:00:00"/>
    <s v="Sesi 1"/>
    <s v="Sedekah Jumat"/>
    <s v="Hard Selling"/>
    <x v="0"/>
    <m/>
    <d v="2025-08-11T00:00:00"/>
    <s v="Sesi 1"/>
    <s v="Doa"/>
    <s v="Kalimat Inspiratif"/>
    <s v="Read"/>
    <m/>
    <m/>
    <m/>
    <m/>
    <m/>
    <m/>
    <m/>
  </r>
  <r>
    <n v="1473"/>
    <s v="17/7/2025"/>
    <n v="6287851627778"/>
    <x v="22"/>
    <x v="1472"/>
    <m/>
    <m/>
    <s v="INFAK PALESTINA"/>
    <s v="April"/>
    <d v="2025-08-01T00:00:00"/>
    <s v="Sesi 1"/>
    <s v="Sedekah Jumat"/>
    <s v="Hard Selling"/>
    <x v="0"/>
    <m/>
    <d v="2025-08-11T00:00:00"/>
    <s v="Sesi 1"/>
    <s v="Doa"/>
    <s v="Kalimat Inspiratif"/>
    <s v="Received"/>
    <m/>
    <m/>
    <m/>
    <m/>
    <m/>
    <m/>
    <m/>
  </r>
  <r>
    <n v="1474"/>
    <s v="17/7/2025"/>
    <n v="6287851627778"/>
    <x v="1236"/>
    <x v="1473"/>
    <m/>
    <m/>
    <s v="INFAK PALESTINA"/>
    <s v="April"/>
    <d v="2025-08-01T00:00:00"/>
    <s v="Sesi 1"/>
    <s v="Sedekah Jumat"/>
    <s v="Hard Selling"/>
    <x v="0"/>
    <m/>
    <d v="2025-08-11T00:00:00"/>
    <s v="Sesi 1"/>
    <s v="Doa"/>
    <s v="Kalimat Inspiratif"/>
    <s v="Received"/>
    <m/>
    <m/>
    <m/>
    <m/>
    <m/>
    <m/>
    <m/>
  </r>
  <r>
    <n v="1475"/>
    <s v="17/7/2025"/>
    <n v="6287851627778"/>
    <x v="1237"/>
    <x v="1474"/>
    <m/>
    <m/>
    <s v="SEDEKAH PALESTINA"/>
    <s v="April"/>
    <d v="2025-08-01T00:00:00"/>
    <s v="Sesi 1"/>
    <s v="Sedekah Jumat"/>
    <s v="Hard Selling"/>
    <x v="0"/>
    <m/>
    <d v="2025-08-11T00:00:00"/>
    <s v="Sesi 1"/>
    <s v="Doa"/>
    <s v="Kalimat Inspiratif"/>
    <s v="Received"/>
    <m/>
    <m/>
    <m/>
    <m/>
    <m/>
    <m/>
    <m/>
  </r>
  <r>
    <n v="1476"/>
    <s v="17/7/2025"/>
    <n v="6287851627778"/>
    <x v="1238"/>
    <x v="1475"/>
    <m/>
    <m/>
    <s v="INFAK PALESTINA"/>
    <s v="April"/>
    <d v="2025-08-01T00:00:00"/>
    <s v="Sesi 1"/>
    <s v="Sedekah Jumat"/>
    <s v="Hard Selling"/>
    <x v="0"/>
    <m/>
    <d v="2025-08-11T00:00:00"/>
    <s v="Sesi 1"/>
    <s v="Doa"/>
    <s v="Kalimat Inspiratif"/>
    <s v="Received"/>
    <m/>
    <m/>
    <m/>
    <m/>
    <m/>
    <m/>
    <m/>
  </r>
  <r>
    <n v="1477"/>
    <s v="17/7/2025"/>
    <n v="6287851627778"/>
    <x v="1239"/>
    <x v="1476"/>
    <m/>
    <m/>
    <s v="INFAK PALESTINA"/>
    <s v="April"/>
    <d v="2025-08-01T00:00:00"/>
    <s v="Sesi 1"/>
    <s v="Sedekah Jumat"/>
    <s v="Hard Selling"/>
    <x v="0"/>
    <m/>
    <d v="2025-08-11T00:00:00"/>
    <s v="Sesi 1"/>
    <s v="Doa"/>
    <s v="Kalimat Inspiratif"/>
    <s v="Received"/>
    <m/>
    <m/>
    <m/>
    <m/>
    <m/>
    <m/>
    <m/>
  </r>
  <r>
    <n v="1478"/>
    <s v="17/7/2025"/>
    <n v="6287851627778"/>
    <x v="1240"/>
    <x v="1477"/>
    <m/>
    <m/>
    <s v="INFAK PALESTINA"/>
    <s v="April"/>
    <d v="2025-08-01T00:00:00"/>
    <s v="Sesi 1"/>
    <s v="Sedekah Jumat"/>
    <s v="Hard Selling"/>
    <x v="0"/>
    <m/>
    <d v="2025-08-11T00:00:00"/>
    <s v="Sesi 1"/>
    <s v="Doa"/>
    <s v="Kalimat Inspiratif"/>
    <s v="Received"/>
    <m/>
    <m/>
    <m/>
    <m/>
    <m/>
    <m/>
    <m/>
  </r>
  <r>
    <n v="1479"/>
    <s v="17/7/2025"/>
    <n v="6287851627778"/>
    <x v="56"/>
    <x v="1478"/>
    <m/>
    <m/>
    <s v="INFAK PALESTINA"/>
    <s v="April"/>
    <d v="2025-08-01T00:00:00"/>
    <s v="Sesi 1"/>
    <s v="Sedekah Jumat"/>
    <s v="Hard Selling"/>
    <x v="0"/>
    <m/>
    <d v="2025-08-11T00:00:00"/>
    <s v="Sesi 1"/>
    <s v="Doa"/>
    <s v="Kalimat Inspiratif"/>
    <s v="Received"/>
    <m/>
    <m/>
    <m/>
    <m/>
    <m/>
    <m/>
    <m/>
  </r>
  <r>
    <n v="1480"/>
    <s v="17/7/2025"/>
    <n v="6287851627778"/>
    <x v="1241"/>
    <x v="1479"/>
    <m/>
    <m/>
    <s v="INFAK PALESTINA"/>
    <s v="April"/>
    <d v="2025-08-01T00:00:00"/>
    <s v="Sesi 1"/>
    <s v="Sedekah Jumat"/>
    <s v="Hard Selling"/>
    <x v="1"/>
    <m/>
    <d v="2025-08-11T00:00:00"/>
    <s v="Sesi 1"/>
    <s v="Doa"/>
    <s v="Kalimat Inspiratif"/>
    <s v="Read"/>
    <m/>
    <m/>
    <m/>
    <m/>
    <m/>
    <m/>
    <m/>
  </r>
  <r>
    <n v="1481"/>
    <s v="17/7/2025"/>
    <n v="6287851627778"/>
    <x v="1242"/>
    <x v="1480"/>
    <m/>
    <m/>
    <s v="INFAK PALESTINA"/>
    <s v="April"/>
    <d v="2025-08-01T00:00:00"/>
    <s v="Sesi 1"/>
    <s v="Sedekah Jumat"/>
    <s v="Hard Selling"/>
    <x v="0"/>
    <m/>
    <d v="2025-08-11T00:00:00"/>
    <s v="Sesi 1"/>
    <s v="Doa"/>
    <s v="Kalimat Inspiratif"/>
    <s v="Read"/>
    <m/>
    <m/>
    <m/>
    <m/>
    <m/>
    <m/>
    <m/>
  </r>
  <r>
    <n v="1482"/>
    <s v="17/7/2025"/>
    <n v="6287851627778"/>
    <x v="1243"/>
    <x v="1481"/>
    <m/>
    <m/>
    <s v="INFAK PALESTINA"/>
    <s v="April"/>
    <d v="2025-08-01T00:00:00"/>
    <s v="Sesi 1"/>
    <s v="Sedekah Jumat"/>
    <s v="Hard Selling"/>
    <x v="2"/>
    <m/>
    <m/>
    <m/>
    <m/>
    <m/>
    <m/>
    <m/>
    <m/>
    <m/>
    <m/>
    <m/>
    <m/>
    <m/>
  </r>
  <r>
    <n v="1483"/>
    <s v="17/7/2025"/>
    <n v="6287851627778"/>
    <x v="1244"/>
    <x v="1482"/>
    <m/>
    <m/>
    <s v="INFAK PALESTINA"/>
    <s v="April"/>
    <d v="2025-08-01T00:00:00"/>
    <s v="Sesi 1"/>
    <s v="Sedekah Jumat"/>
    <s v="Hard Selling"/>
    <x v="0"/>
    <m/>
    <d v="2025-08-11T00:00:00"/>
    <s v="Sesi 1"/>
    <s v="Doa"/>
    <s v="Kalimat Inspiratif"/>
    <s v="Received"/>
    <m/>
    <m/>
    <m/>
    <m/>
    <m/>
    <m/>
    <m/>
  </r>
  <r>
    <n v="1484"/>
    <s v="17/7/2025"/>
    <n v="6287851627778"/>
    <x v="1245"/>
    <x v="1483"/>
    <m/>
    <m/>
    <s v="SEDEKAH PALESTINA"/>
    <s v="April"/>
    <d v="2025-08-01T00:00:00"/>
    <s v="Sesi 1"/>
    <s v="Sedekah Jumat"/>
    <s v="Hard Selling"/>
    <x v="6"/>
    <m/>
    <d v="2025-08-11T00:00:00"/>
    <s v="Sesi 1"/>
    <s v="Doa"/>
    <s v="Kalimat Inspiratif"/>
    <s v="Read"/>
    <m/>
    <m/>
    <m/>
    <m/>
    <m/>
    <m/>
    <m/>
  </r>
  <r>
    <n v="1485"/>
    <s v="17/7/2025"/>
    <n v="6287851627778"/>
    <x v="1246"/>
    <x v="1484"/>
    <m/>
    <m/>
    <s v="INFAK PALESTINA"/>
    <s v="April"/>
    <d v="2025-08-01T00:00:00"/>
    <s v="Sesi 1"/>
    <s v="Sedekah Jumat"/>
    <s v="Hard Selling"/>
    <x v="0"/>
    <m/>
    <d v="2025-08-11T00:00:00"/>
    <s v="Sesi 1"/>
    <s v="Doa"/>
    <s v="Kalimat Inspiratif"/>
    <s v="Received"/>
    <m/>
    <m/>
    <m/>
    <m/>
    <m/>
    <m/>
    <m/>
  </r>
  <r>
    <n v="1486"/>
    <s v="17/7/2025"/>
    <n v="6287851627778"/>
    <x v="1247"/>
    <x v="1485"/>
    <m/>
    <m/>
    <s v="INFAK PALESTINA"/>
    <d v="2025-05-15T00:00:00"/>
    <d v="2025-08-01T00:00:00"/>
    <s v="Sesi 1"/>
    <s v="Sedekah Jumat"/>
    <s v="Hard Selling"/>
    <x v="0"/>
    <m/>
    <d v="2025-08-11T00:00:00"/>
    <s v="Sesi 1"/>
    <s v="Doa"/>
    <s v="Kalimat Inspiratif"/>
    <s v="Received"/>
    <m/>
    <m/>
    <m/>
    <m/>
    <m/>
    <m/>
    <m/>
  </r>
  <r>
    <n v="1487"/>
    <s v="17/7/2025"/>
    <n v="6287851627778"/>
    <x v="1248"/>
    <x v="1486"/>
    <m/>
    <m/>
    <s v="INFAK PALESTINA"/>
    <s v="April"/>
    <d v="2025-08-01T00:00:00"/>
    <s v="Sesi 1"/>
    <s v="Sedekah Jumat"/>
    <s v="Hard Selling"/>
    <x v="0"/>
    <m/>
    <d v="2025-08-11T00:00:00"/>
    <s v="Sesi 1"/>
    <s v="Doa"/>
    <s v="Kalimat Inspiratif"/>
    <s v="Received"/>
    <m/>
    <m/>
    <m/>
    <m/>
    <m/>
    <m/>
    <m/>
  </r>
  <r>
    <n v="1488"/>
    <s v="17/7/2025"/>
    <n v="6287851627778"/>
    <x v="1249"/>
    <x v="1487"/>
    <m/>
    <m/>
    <s v="INFAK PALESTINA"/>
    <s v="April"/>
    <d v="2025-08-01T00:00:00"/>
    <s v="Sesi 1"/>
    <s v="Sedekah Jumat"/>
    <s v="Hard Selling"/>
    <x v="0"/>
    <m/>
    <d v="2025-08-11T00:00:00"/>
    <s v="Sesi 1"/>
    <s v="Doa"/>
    <s v="Kalimat Inspiratif"/>
    <s v="Received"/>
    <m/>
    <m/>
    <m/>
    <m/>
    <m/>
    <m/>
    <m/>
  </r>
  <r>
    <n v="1489"/>
    <s v="17/7/2025"/>
    <n v="6287851627778"/>
    <x v="1250"/>
    <x v="1488"/>
    <m/>
    <m/>
    <s v="INFAK PALESTINA"/>
    <s v="April"/>
    <d v="2025-08-01T00:00:00"/>
    <s v="Sesi 1"/>
    <s v="Sedekah Jumat"/>
    <s v="Hard Selling"/>
    <x v="0"/>
    <m/>
    <d v="2025-08-11T00:00:00"/>
    <s v="Sesi 1"/>
    <s v="Doa"/>
    <s v="Kalimat Inspiratif"/>
    <s v="Received"/>
    <m/>
    <m/>
    <m/>
    <m/>
    <m/>
    <m/>
    <m/>
  </r>
  <r>
    <n v="1490"/>
    <s v="17/7/2025"/>
    <n v="6287851627778"/>
    <x v="1251"/>
    <x v="1489"/>
    <m/>
    <m/>
    <s v="INFAK PALESTINA"/>
    <s v="April"/>
    <d v="2025-08-01T00:00:00"/>
    <s v="Sesi 1"/>
    <s v="Sedekah Jumat"/>
    <s v="Hard Selling"/>
    <x v="0"/>
    <m/>
    <d v="2025-08-11T00:00:00"/>
    <s v="Sesi 1"/>
    <s v="Doa"/>
    <s v="Kalimat Inspiratif"/>
    <s v="Received"/>
    <m/>
    <m/>
    <m/>
    <m/>
    <m/>
    <m/>
    <m/>
  </r>
  <r>
    <n v="1491"/>
    <s v="17/7/2025"/>
    <n v="6287851627778"/>
    <x v="1252"/>
    <x v="1490"/>
    <m/>
    <m/>
    <s v="INFAK PALESTINA"/>
    <s v="April"/>
    <d v="2025-08-01T00:00:00"/>
    <s v="Sesi 1"/>
    <s v="Sedekah Jumat"/>
    <s v="Hard Selling"/>
    <x v="0"/>
    <m/>
    <d v="2025-08-11T00:00:00"/>
    <s v="Sesi 1"/>
    <s v="Doa"/>
    <s v="Kalimat Inspiratif"/>
    <s v="Received"/>
    <m/>
    <m/>
    <m/>
    <m/>
    <m/>
    <m/>
    <m/>
  </r>
  <r>
    <n v="1492"/>
    <s v="17/7/2025"/>
    <n v="6287851627778"/>
    <x v="1253"/>
    <x v="1491"/>
    <m/>
    <m/>
    <s v="SEDEKAH PALESTINA"/>
    <s v="April"/>
    <d v="2025-08-01T00:00:00"/>
    <s v="Sesi 1"/>
    <s v="Sedekah Jumat"/>
    <s v="Hard Selling"/>
    <x v="0"/>
    <m/>
    <d v="2025-08-11T00:00:00"/>
    <s v="Sesi 1"/>
    <s v="Doa"/>
    <s v="Kalimat Inspiratif"/>
    <s v="Received"/>
    <m/>
    <m/>
    <m/>
    <m/>
    <m/>
    <m/>
    <m/>
  </r>
  <r>
    <n v="1493"/>
    <s v="17/7/2025"/>
    <n v="6287851627778"/>
    <x v="1254"/>
    <x v="1492"/>
    <m/>
    <m/>
    <s v="INFAK PALESTINA"/>
    <s v="April"/>
    <d v="2025-08-01T00:00:00"/>
    <s v="Sesi 1"/>
    <s v="Sedekah Jumat"/>
    <s v="Hard Selling"/>
    <x v="0"/>
    <m/>
    <d v="2025-08-11T00:00:00"/>
    <s v="Sesi 1"/>
    <s v="Doa"/>
    <s v="Kalimat Inspiratif"/>
    <s v="Received"/>
    <m/>
    <m/>
    <m/>
    <m/>
    <m/>
    <m/>
    <m/>
  </r>
  <r>
    <n v="1494"/>
    <s v="17/7/2025"/>
    <n v="6287851627778"/>
    <x v="1255"/>
    <x v="1493"/>
    <m/>
    <m/>
    <s v="INFAK PALESTINA"/>
    <s v="April"/>
    <d v="2025-08-01T00:00:00"/>
    <s v="Sesi 1"/>
    <s v="Sedekah Jumat"/>
    <s v="Hard Selling"/>
    <x v="0"/>
    <m/>
    <d v="2025-08-11T00:00:00"/>
    <s v="Sesi 1"/>
    <s v="Doa"/>
    <s v="Kalimat Inspiratif"/>
    <s v="Received"/>
    <m/>
    <m/>
    <m/>
    <m/>
    <m/>
    <m/>
    <m/>
  </r>
  <r>
    <n v="1495"/>
    <s v="17/7/2025"/>
    <n v="6287851627778"/>
    <x v="29"/>
    <x v="1494"/>
    <m/>
    <m/>
    <s v="INFAK PALESTINA"/>
    <s v="April"/>
    <d v="2025-08-01T00:00:00"/>
    <s v="Sesi 1"/>
    <s v="Sedekah Jumat"/>
    <s v="Hard Selling"/>
    <x v="0"/>
    <m/>
    <d v="2025-08-11T00:00:00"/>
    <s v="Sesi 1"/>
    <s v="Doa"/>
    <s v="Kalimat Inspiratif"/>
    <s v="Received"/>
    <m/>
    <m/>
    <m/>
    <m/>
    <m/>
    <m/>
    <m/>
  </r>
  <r>
    <n v="1496"/>
    <s v="17/7/2025"/>
    <n v="6287851627778"/>
    <x v="1256"/>
    <x v="1495"/>
    <m/>
    <m/>
    <s v="INFAK PALESTINA"/>
    <s v="April"/>
    <d v="2025-08-01T00:00:00"/>
    <s v="Sesi 1"/>
    <s v="Sedekah Jumat"/>
    <s v="Hard Selling"/>
    <x v="0"/>
    <m/>
    <d v="2025-08-11T00:00:00"/>
    <s v="Sesi 1"/>
    <s v="Doa"/>
    <s v="Kalimat Inspiratif"/>
    <s v="Received"/>
    <m/>
    <m/>
    <m/>
    <m/>
    <m/>
    <m/>
    <m/>
  </r>
  <r>
    <n v="1497"/>
    <s v="17/7/2025"/>
    <n v="6287851627778"/>
    <x v="1257"/>
    <x v="1496"/>
    <m/>
    <m/>
    <s v="INFAK PALESTINA"/>
    <s v="April"/>
    <d v="2025-08-01T00:00:00"/>
    <s v="Sesi 1"/>
    <s v="Sedekah Jumat"/>
    <s v="Hard Selling"/>
    <x v="0"/>
    <m/>
    <d v="2025-08-11T00:00:00"/>
    <s v="Sesi 1"/>
    <s v="Doa"/>
    <s v="Kalimat Inspiratif"/>
    <s v="Received"/>
    <m/>
    <m/>
    <m/>
    <m/>
    <m/>
    <m/>
    <m/>
  </r>
  <r>
    <n v="1498"/>
    <s v="18/7/2025"/>
    <n v="6287851627778"/>
    <x v="1258"/>
    <x v="1497"/>
    <m/>
    <m/>
    <s v="INFAK PALESTINA"/>
    <s v="April"/>
    <d v="2025-08-01T00:00:00"/>
    <s v="Sesi 1"/>
    <s v="Sedekah Jumat"/>
    <s v="Hard Selling"/>
    <x v="0"/>
    <m/>
    <d v="2025-08-11T00:00:00"/>
    <s v="Sesi 1"/>
    <s v="Doa"/>
    <s v="Kalimat Inspiratif"/>
    <s v="Received"/>
    <m/>
    <m/>
    <m/>
    <m/>
    <m/>
    <m/>
    <m/>
  </r>
  <r>
    <n v="1499"/>
    <s v="18/7/2025"/>
    <n v="6287851627778"/>
    <x v="1259"/>
    <x v="1498"/>
    <m/>
    <m/>
    <s v="INFAK PALESTINA"/>
    <s v="April"/>
    <d v="2025-08-01T00:00:00"/>
    <s v="Sesi 1"/>
    <s v="Sedekah Jumat"/>
    <s v="Hard Selling"/>
    <x v="0"/>
    <m/>
    <d v="2025-08-11T00:00:00"/>
    <s v="Sesi 1"/>
    <s v="Doa"/>
    <s v="Kalimat Inspiratif"/>
    <s v="Received"/>
    <m/>
    <m/>
    <m/>
    <m/>
    <m/>
    <m/>
    <m/>
  </r>
  <r>
    <n v="1500"/>
    <s v="18/7/2025"/>
    <n v="6287851627778"/>
    <x v="1260"/>
    <x v="1499"/>
    <m/>
    <m/>
    <s v="INFAK PALESTINA"/>
    <s v="April"/>
    <d v="2025-08-01T00:00:00"/>
    <s v="Sesi 1"/>
    <s v="Sedekah Jumat"/>
    <s v="Hard Selling"/>
    <x v="0"/>
    <m/>
    <d v="2025-08-11T00:00:00"/>
    <s v="Sesi 1"/>
    <s v="Doa"/>
    <s v="Kalimat Inspiratif"/>
    <s v="Received"/>
    <m/>
    <m/>
    <m/>
    <m/>
    <m/>
    <m/>
    <m/>
  </r>
  <r>
    <n v="1501"/>
    <s v="18/7/2025"/>
    <n v="6287851627778"/>
    <x v="1261"/>
    <x v="1500"/>
    <m/>
    <m/>
    <s v="INFAK PALESTINA"/>
    <s v="April"/>
    <d v="2025-08-01T00:00:00"/>
    <s v="Sesi 1"/>
    <s v="Sedekah Jumat"/>
    <s v="Hard Selling"/>
    <x v="0"/>
    <m/>
    <d v="2025-08-11T00:00:00"/>
    <s v="Sesi 1"/>
    <s v="Doa"/>
    <s v="Kalimat Inspiratif"/>
    <s v="Received"/>
    <m/>
    <m/>
    <m/>
    <m/>
    <m/>
    <m/>
    <m/>
  </r>
  <r>
    <n v="1502"/>
    <s v="18/7/2025"/>
    <n v="6287851627778"/>
    <x v="1262"/>
    <x v="1501"/>
    <m/>
    <m/>
    <s v="INFAK PALESTINA"/>
    <s v="April"/>
    <d v="2025-08-01T00:00:00"/>
    <s v="Sesi 1"/>
    <s v="Sedekah Jumat"/>
    <s v="Hard Selling"/>
    <x v="0"/>
    <m/>
    <d v="2025-08-11T00:00:00"/>
    <s v="Sesi 1"/>
    <s v="Doa"/>
    <s v="Kalimat Inspiratif"/>
    <s v="Received"/>
    <m/>
    <m/>
    <m/>
    <m/>
    <m/>
    <m/>
    <m/>
  </r>
  <r>
    <n v="1503"/>
    <s v="18/7/2025"/>
    <n v="6287851627778"/>
    <x v="1263"/>
    <x v="1502"/>
    <m/>
    <m/>
    <s v="INFAK PALESTINA"/>
    <s v="April"/>
    <d v="2025-08-01T00:00:00"/>
    <s v="Sesi 1"/>
    <s v="Sedekah Jumat"/>
    <s v="Hard Selling"/>
    <x v="0"/>
    <m/>
    <d v="2025-08-11T00:00:00"/>
    <s v="Sesi 1"/>
    <s v="Doa"/>
    <s v="Kalimat Inspiratif"/>
    <s v="Received"/>
    <m/>
    <m/>
    <m/>
    <m/>
    <m/>
    <m/>
    <m/>
  </r>
  <r>
    <n v="1504"/>
    <s v="18/7/2025"/>
    <n v="6287851627778"/>
    <x v="1264"/>
    <x v="1503"/>
    <m/>
    <m/>
    <s v="INFAK PALESTINA"/>
    <s v="April"/>
    <d v="2025-08-01T00:00:00"/>
    <s v="Sesi 1"/>
    <s v="Sedekah Jumat"/>
    <s v="Hard Selling"/>
    <x v="0"/>
    <m/>
    <d v="2025-08-11T00:00:00"/>
    <s v="Sesi 1"/>
    <s v="Doa"/>
    <s v="Kalimat Inspiratif"/>
    <s v="Received"/>
    <m/>
    <m/>
    <m/>
    <m/>
    <m/>
    <m/>
    <m/>
  </r>
  <r>
    <n v="1505"/>
    <s v="18/7/2025"/>
    <n v="6287851627778"/>
    <x v="1265"/>
    <x v="1504"/>
    <m/>
    <m/>
    <s v="INFAK PALESTINA"/>
    <s v="April"/>
    <d v="2025-08-01T00:00:00"/>
    <s v="Sesi 1"/>
    <s v="Sedekah Jumat"/>
    <s v="Hard Selling"/>
    <x v="0"/>
    <m/>
    <d v="2025-08-11T00:00:00"/>
    <s v="Sesi 1"/>
    <s v="Doa"/>
    <s v="Kalimat Inspiratif"/>
    <s v="Received"/>
    <m/>
    <m/>
    <m/>
    <m/>
    <m/>
    <m/>
    <m/>
  </r>
  <r>
    <n v="1506"/>
    <s v="18/7/2025"/>
    <n v="6287851627778"/>
    <x v="1266"/>
    <x v="1505"/>
    <m/>
    <m/>
    <s v="INFAK PALESTINA"/>
    <s v="April"/>
    <d v="2025-08-01T00:00:00"/>
    <s v="Sesi 1"/>
    <s v="Sedekah Jumat"/>
    <s v="Hard Selling"/>
    <x v="0"/>
    <m/>
    <d v="2025-08-11T00:00:00"/>
    <s v="Sesi 1"/>
    <s v="Doa"/>
    <s v="Kalimat Inspiratif"/>
    <s v="Received"/>
    <m/>
    <m/>
    <m/>
    <m/>
    <m/>
    <m/>
    <m/>
  </r>
  <r>
    <n v="1507"/>
    <s v="18/7/2025"/>
    <n v="6287851627778"/>
    <x v="1267"/>
    <x v="1506"/>
    <m/>
    <m/>
    <s v="SEDEKAH PALESTINA"/>
    <s v="April"/>
    <d v="2025-08-01T00:00:00"/>
    <s v="Sesi 1"/>
    <s v="Sedekah Jumat"/>
    <s v="Hard Selling"/>
    <x v="0"/>
    <m/>
    <d v="2025-08-11T00:00:00"/>
    <s v="Sesi 1"/>
    <s v="Doa"/>
    <s v="Kalimat Inspiratif"/>
    <s v="Received"/>
    <m/>
    <m/>
    <m/>
    <m/>
    <m/>
    <m/>
    <m/>
  </r>
  <r>
    <n v="1508"/>
    <s v="18/7/2025"/>
    <n v="6287851627778"/>
    <x v="1268"/>
    <x v="1507"/>
    <m/>
    <m/>
    <s v="SEDEKAH PALESTINA"/>
    <s v="April"/>
    <d v="2025-08-01T00:00:00"/>
    <s v="Sesi 1"/>
    <s v="Sedekah Jumat"/>
    <s v="Hard Selling"/>
    <x v="0"/>
    <m/>
    <d v="2025-08-11T00:00:00"/>
    <s v="Sesi 1"/>
    <s v="Doa"/>
    <s v="Kalimat Inspiratif"/>
    <s v="Received"/>
    <m/>
    <m/>
    <m/>
    <m/>
    <m/>
    <m/>
    <m/>
  </r>
  <r>
    <n v="1509"/>
    <s v="18/7/2025"/>
    <n v="6287851627778"/>
    <x v="7"/>
    <x v="1508"/>
    <m/>
    <m/>
    <s v="INFAK PALESTINA"/>
    <s v="April"/>
    <d v="2025-08-01T00:00:00"/>
    <s v="Sesi 1"/>
    <s v="Sedekah Jumat"/>
    <s v="Hard Selling"/>
    <x v="0"/>
    <m/>
    <d v="2025-08-11T00:00:00"/>
    <s v="Sesi 1"/>
    <s v="Doa"/>
    <s v="Kalimat Inspiratif"/>
    <s v="Received"/>
    <m/>
    <m/>
    <m/>
    <m/>
    <m/>
    <m/>
    <m/>
  </r>
  <r>
    <n v="1510"/>
    <s v="18/7/2025"/>
    <n v="6287851627778"/>
    <x v="1269"/>
    <x v="1509"/>
    <m/>
    <m/>
    <s v="INFAK PALESTINA"/>
    <s v="April"/>
    <d v="2025-08-01T00:00:00"/>
    <s v="Sesi 1"/>
    <s v="Sedekah Jumat"/>
    <s v="Hard Selling"/>
    <x v="0"/>
    <m/>
    <d v="2025-08-11T00:00:00"/>
    <s v="Sesi 1"/>
    <s v="Doa"/>
    <s v="Kalimat Inspiratif"/>
    <s v="Received"/>
    <m/>
    <m/>
    <m/>
    <m/>
    <m/>
    <m/>
    <m/>
  </r>
  <r>
    <n v="1511"/>
    <s v="18/7/2025"/>
    <n v="6287851627778"/>
    <x v="688"/>
    <x v="1510"/>
    <m/>
    <m/>
    <s v="SEDEKAH PALESTINA"/>
    <d v="2025-05-09T00:00:00"/>
    <d v="2025-08-01T00:00:00"/>
    <s v="Sesi 1"/>
    <s v="Sedekah Jumat"/>
    <s v="Hard Selling"/>
    <x v="0"/>
    <m/>
    <d v="2025-08-11T00:00:00"/>
    <s v="Sesi 1"/>
    <s v="Doa"/>
    <s v="Kalimat Inspiratif"/>
    <s v="Received"/>
    <m/>
    <m/>
    <m/>
    <m/>
    <m/>
    <m/>
    <m/>
  </r>
  <r>
    <n v="1512"/>
    <s v="18/7/2025"/>
    <n v="6287851627778"/>
    <x v="1270"/>
    <x v="1511"/>
    <m/>
    <m/>
    <s v="INFAK PALESTINA"/>
    <s v="April"/>
    <d v="2025-08-01T00:00:00"/>
    <s v="Sesi 1"/>
    <s v="Sedekah Jumat"/>
    <s v="Hard Selling"/>
    <x v="0"/>
    <m/>
    <d v="2025-08-11T00:00:00"/>
    <s v="Sesi 1"/>
    <s v="Doa"/>
    <s v="Kalimat Inspiratif"/>
    <s v="Received"/>
    <m/>
    <d v="2025-08-15T00:00:00"/>
    <s v="Sesi 2"/>
    <s v="Sedekah Jumat"/>
    <s v="Hard Selling"/>
    <s v="Donasi"/>
    <n v="150000"/>
  </r>
  <r>
    <n v="1513"/>
    <s v="18/7/2025"/>
    <n v="6287851627778"/>
    <x v="1271"/>
    <x v="1512"/>
    <m/>
    <m/>
    <s v="INFAK PALESTINA"/>
    <s v="April"/>
    <d v="2025-08-01T00:00:00"/>
    <s v="Sesi 1"/>
    <s v="Sedekah Jumat"/>
    <s v="Hard Selling"/>
    <x v="1"/>
    <m/>
    <d v="2025-08-11T00:00:00"/>
    <s v="Sesi 1"/>
    <s v="Doa"/>
    <s v="Kalimat Inspiratif"/>
    <s v="Received"/>
    <m/>
    <m/>
    <m/>
    <m/>
    <m/>
    <m/>
    <m/>
  </r>
  <r>
    <n v="1514"/>
    <s v="18/7/2025"/>
    <n v="6287851627778"/>
    <x v="1272"/>
    <x v="1513"/>
    <m/>
    <m/>
    <s v="INFAK PALESTINA"/>
    <s v="April"/>
    <d v="2025-08-01T00:00:00"/>
    <s v="Sesi 1"/>
    <s v="Sedekah Jumat"/>
    <s v="Hard Selling"/>
    <x v="0"/>
    <m/>
    <d v="2025-08-11T00:00:00"/>
    <s v="Sesi 1"/>
    <s v="Doa"/>
    <s v="Kalimat Inspiratif"/>
    <s v="Received"/>
    <m/>
    <m/>
    <m/>
    <m/>
    <m/>
    <m/>
    <m/>
  </r>
  <r>
    <n v="1515"/>
    <s v="18/7/2025"/>
    <n v="6287851627778"/>
    <x v="1273"/>
    <x v="1514"/>
    <m/>
    <m/>
    <s v="SEDEKAH PALESTINA"/>
    <s v="April"/>
    <d v="2025-08-01T00:00:00"/>
    <s v="Sesi 1"/>
    <s v="Sedekah Jumat"/>
    <s v="Hard Selling"/>
    <x v="1"/>
    <m/>
    <d v="2025-08-11T00:00:00"/>
    <s v="Sesi 1"/>
    <s v="Doa"/>
    <s v="Kalimat Inspiratif"/>
    <s v="Received"/>
    <m/>
    <m/>
    <m/>
    <m/>
    <m/>
    <m/>
    <m/>
  </r>
  <r>
    <n v="1516"/>
    <s v="18/7/2025"/>
    <n v="6287851627778"/>
    <x v="1274"/>
    <x v="1515"/>
    <m/>
    <m/>
    <s v="INFAK PALESTINA"/>
    <s v="April"/>
    <d v="2025-08-01T00:00:00"/>
    <s v="Sesi 1"/>
    <s v="Sedekah Jumat"/>
    <s v="Hard Selling"/>
    <x v="0"/>
    <m/>
    <d v="2025-08-11T00:00:00"/>
    <s v="Sesi 1"/>
    <s v="Doa"/>
    <s v="Kalimat Inspiratif"/>
    <s v="Received"/>
    <m/>
    <m/>
    <m/>
    <m/>
    <m/>
    <m/>
    <m/>
  </r>
  <r>
    <n v="1517"/>
    <s v="18/7/2025"/>
    <n v="6287851627778"/>
    <x v="1275"/>
    <x v="1516"/>
    <m/>
    <m/>
    <s v="INFAK PALESTINA"/>
    <s v="April"/>
    <d v="2025-08-01T00:00:00"/>
    <s v="Sesi 1"/>
    <s v="Sedekah Jumat"/>
    <s v="Hard Selling"/>
    <x v="0"/>
    <m/>
    <d v="2025-08-11T00:00:00"/>
    <s v="Sesi 1"/>
    <s v="Doa"/>
    <s v="Kalimat Inspiratif"/>
    <s v="Received"/>
    <m/>
    <m/>
    <m/>
    <m/>
    <m/>
    <m/>
    <m/>
  </r>
  <r>
    <n v="1518"/>
    <s v="18/7/2025"/>
    <n v="6287851627778"/>
    <x v="1276"/>
    <x v="1517"/>
    <m/>
    <m/>
    <s v="INFAK PALESTINA"/>
    <s v="April"/>
    <d v="2025-08-01T00:00:00"/>
    <s v="Sesi 1"/>
    <s v="Sedekah Jumat"/>
    <s v="Hard Selling"/>
    <x v="0"/>
    <m/>
    <d v="2025-08-11T00:00:00"/>
    <s v="Sesi 1"/>
    <s v="Doa"/>
    <s v="Kalimat Inspiratif"/>
    <s v="Received"/>
    <m/>
    <m/>
    <m/>
    <m/>
    <m/>
    <m/>
    <m/>
  </r>
  <r>
    <n v="1519"/>
    <s v="18/7/2025"/>
    <n v="6287851627778"/>
    <x v="1277"/>
    <x v="1518"/>
    <m/>
    <m/>
    <s v="INFAK PALESTINA"/>
    <s v="April"/>
    <d v="2025-08-01T00:00:00"/>
    <s v="Sesi 1"/>
    <s v="Sedekah Jumat"/>
    <s v="Hard Selling"/>
    <x v="0"/>
    <m/>
    <d v="2025-08-11T00:00:00"/>
    <s v="Sesi 1"/>
    <s v="Doa"/>
    <s v="Kalimat Inspiratif"/>
    <s v="Received"/>
    <m/>
    <m/>
    <m/>
    <m/>
    <m/>
    <m/>
    <m/>
  </r>
  <r>
    <n v="1520"/>
    <s v="18/7/2025"/>
    <n v="6287851627778"/>
    <x v="1278"/>
    <x v="1519"/>
    <m/>
    <m/>
    <s v="INFAK PALESTINA"/>
    <s v="April"/>
    <d v="2025-08-01T00:00:00"/>
    <s v="Sesi 1"/>
    <s v="Sedekah Jumat"/>
    <s v="Hard Selling"/>
    <x v="1"/>
    <m/>
    <d v="2025-08-11T00:00:00"/>
    <s v="Sesi 1"/>
    <s v="Doa"/>
    <s v="Kalimat Inspiratif"/>
    <s v="Read"/>
    <m/>
    <m/>
    <m/>
    <m/>
    <m/>
    <m/>
    <m/>
  </r>
  <r>
    <n v="1521"/>
    <s v="18/7/2025"/>
    <n v="6287851627778"/>
    <x v="1279"/>
    <x v="1520"/>
    <m/>
    <m/>
    <s v="INFAK PALESTINA"/>
    <s v="April"/>
    <d v="2025-08-01T00:00:00"/>
    <s v="Sesi 1"/>
    <s v="Sedekah Jumat"/>
    <s v="Hard Selling"/>
    <x v="0"/>
    <m/>
    <d v="2025-08-11T00:00:00"/>
    <s v="Sesi 1"/>
    <s v="Doa"/>
    <s v="Kalimat Inspiratif"/>
    <s v="Received"/>
    <m/>
    <m/>
    <m/>
    <m/>
    <m/>
    <m/>
    <m/>
  </r>
  <r>
    <n v="1522"/>
    <s v="18/7/2025"/>
    <n v="6287851627778"/>
    <x v="1280"/>
    <x v="1521"/>
    <m/>
    <m/>
    <s v="INFAK PALESTINA"/>
    <s v="April"/>
    <d v="2025-08-01T00:00:00"/>
    <s v="Sesi 1"/>
    <s v="Sedekah Jumat"/>
    <s v="Hard Selling"/>
    <x v="0"/>
    <m/>
    <d v="2025-08-11T00:00:00"/>
    <s v="Sesi 1"/>
    <s v="Doa"/>
    <s v="Kalimat Inspiratif"/>
    <s v="Received"/>
    <m/>
    <m/>
    <m/>
    <m/>
    <m/>
    <m/>
    <m/>
  </r>
  <r>
    <n v="1523"/>
    <s v="18/7/2025"/>
    <n v="6287851627778"/>
    <x v="1281"/>
    <x v="1522"/>
    <m/>
    <m/>
    <s v="SEDEKAH PALESTINA"/>
    <s v="April"/>
    <d v="2025-08-01T00:00:00"/>
    <s v="Sesi 1"/>
    <s v="Sedekah Jumat"/>
    <s v="Hard Selling"/>
    <x v="0"/>
    <m/>
    <d v="2025-08-11T00:00:00"/>
    <s v="Sesi 1"/>
    <s v="Doa"/>
    <s v="Kalimat Inspiratif"/>
    <s v="Received"/>
    <m/>
    <m/>
    <m/>
    <m/>
    <m/>
    <m/>
    <m/>
  </r>
  <r>
    <n v="1524"/>
    <s v="18/7/2025"/>
    <n v="6287851627778"/>
    <x v="1282"/>
    <x v="1523"/>
    <m/>
    <m/>
    <s v="INFAK PALESTINA"/>
    <s v="April"/>
    <d v="2025-08-01T00:00:00"/>
    <s v="Sesi 1"/>
    <s v="Sedekah Jumat"/>
    <s v="Hard Selling"/>
    <x v="0"/>
    <m/>
    <d v="2025-08-11T00:00:00"/>
    <s v="Sesi 1"/>
    <s v="Doa"/>
    <s v="Kalimat Inspiratif"/>
    <s v="Received"/>
    <m/>
    <m/>
    <m/>
    <m/>
    <m/>
    <m/>
    <m/>
  </r>
  <r>
    <n v="1525"/>
    <s v="18/7/2025"/>
    <n v="6287851627778"/>
    <x v="1283"/>
    <x v="1524"/>
    <m/>
    <m/>
    <s v="INFAK PALESTINA"/>
    <s v="April"/>
    <d v="2025-08-01T00:00:00"/>
    <s v="Sesi 1"/>
    <s v="Sedekah Jumat"/>
    <s v="Hard Selling"/>
    <x v="0"/>
    <m/>
    <d v="2025-08-11T00:00:00"/>
    <s v="Sesi 1"/>
    <s v="Doa"/>
    <s v="Kalimat Inspiratif"/>
    <s v="Received"/>
    <m/>
    <m/>
    <m/>
    <m/>
    <m/>
    <m/>
    <m/>
  </r>
  <r>
    <n v="1526"/>
    <s v="18/7/2025"/>
    <n v="6287851627778"/>
    <x v="1284"/>
    <x v="1525"/>
    <m/>
    <m/>
    <s v="INFAK PALESTINA"/>
    <s v="April"/>
    <d v="2025-08-01T00:00:00"/>
    <s v="Sesi 1"/>
    <s v="Sedekah Jumat"/>
    <s v="Hard Selling"/>
    <x v="0"/>
    <m/>
    <d v="2025-08-11T00:00:00"/>
    <s v="Sesi 1"/>
    <s v="Doa"/>
    <s v="Kalimat Inspiratif"/>
    <s v="Received"/>
    <m/>
    <m/>
    <m/>
    <m/>
    <m/>
    <m/>
    <m/>
  </r>
  <r>
    <n v="1527"/>
    <s v="18/7/2025"/>
    <n v="6287851627778"/>
    <x v="1285"/>
    <x v="1526"/>
    <m/>
    <m/>
    <s v="SEDEKAH PALESTINA"/>
    <s v="April"/>
    <d v="2025-08-01T00:00:00"/>
    <s v="Sesi 1"/>
    <s v="Sedekah Jumat"/>
    <s v="Hard Selling"/>
    <x v="0"/>
    <m/>
    <d v="2025-08-12T00:00:00"/>
    <s v="Sesi 1"/>
    <s v="Doa"/>
    <s v="Kalimat Inspiratif"/>
    <s v="Received"/>
    <m/>
    <m/>
    <m/>
    <m/>
    <m/>
    <m/>
    <m/>
  </r>
  <r>
    <n v="1528"/>
    <s v="18/7/2025"/>
    <n v="6287851627778"/>
    <x v="1286"/>
    <x v="1527"/>
    <m/>
    <m/>
    <s v="INFAK PALESTINA"/>
    <s v="April"/>
    <d v="2025-08-01T00:00:00"/>
    <s v="Sesi 1"/>
    <s v="Sedekah Jumat"/>
    <s v="Hard Selling"/>
    <x v="0"/>
    <m/>
    <d v="2025-08-12T00:00:00"/>
    <s v="Sesi 1"/>
    <s v="Doa"/>
    <s v="Kalimat Inspiratif"/>
    <s v="Received"/>
    <m/>
    <m/>
    <m/>
    <m/>
    <m/>
    <m/>
    <m/>
  </r>
  <r>
    <n v="1529"/>
    <s v="18/7/2025"/>
    <n v="6287851627778"/>
    <x v="1287"/>
    <x v="1528"/>
    <m/>
    <m/>
    <s v="INFAK PALESTINA"/>
    <s v="April"/>
    <d v="2025-08-01T00:00:00"/>
    <s v="Sesi 1"/>
    <s v="Sedekah Jumat"/>
    <s v="Hard Selling"/>
    <x v="0"/>
    <m/>
    <d v="2025-08-12T00:00:00"/>
    <s v="Sesi 1"/>
    <s v="Doa"/>
    <s v="Kalimat Inspiratif"/>
    <s v="Received"/>
    <m/>
    <m/>
    <m/>
    <m/>
    <m/>
    <m/>
    <m/>
  </r>
  <r>
    <n v="1530"/>
    <s v="18/7/2025"/>
    <n v="6287851627778"/>
    <x v="29"/>
    <x v="1529"/>
    <m/>
    <m/>
    <s v="INFAK PALESTINA"/>
    <d v="2025-05-25T00:00:00"/>
    <d v="2025-08-01T00:00:00"/>
    <s v="Sesi 1"/>
    <s v="Sedekah Jumat"/>
    <s v="Hard Selling"/>
    <x v="0"/>
    <m/>
    <d v="2025-08-12T00:00:00"/>
    <s v="Sesi 1"/>
    <s v="Doa"/>
    <s v="Kalimat Inspiratif"/>
    <s v="Received"/>
    <m/>
    <m/>
    <m/>
    <m/>
    <m/>
    <m/>
    <m/>
  </r>
  <r>
    <n v="1531"/>
    <s v="18/7/2025"/>
    <n v="6287851627778"/>
    <x v="1288"/>
    <x v="1530"/>
    <m/>
    <m/>
    <s v="INFAK PALESTINA"/>
    <s v="April"/>
    <d v="2025-08-01T00:00:00"/>
    <s v="Sesi 1"/>
    <s v="Sedekah Jumat"/>
    <s v="Hard Selling"/>
    <x v="0"/>
    <m/>
    <d v="2025-08-12T00:00:00"/>
    <s v="Sesi 1"/>
    <s v="Doa"/>
    <s v="Kalimat Inspiratif"/>
    <s v="Received"/>
    <m/>
    <m/>
    <m/>
    <m/>
    <m/>
    <m/>
    <m/>
  </r>
  <r>
    <n v="1532"/>
    <s v="18/7/2025"/>
    <n v="6287851627778"/>
    <x v="1289"/>
    <x v="1531"/>
    <m/>
    <m/>
    <s v="INFAK PALESTINA"/>
    <s v="April"/>
    <d v="2025-08-01T00:00:00"/>
    <s v="Sesi 1"/>
    <s v="Sedekah Jumat"/>
    <s v="Hard Selling"/>
    <x v="0"/>
    <m/>
    <d v="2025-08-12T00:00:00"/>
    <s v="Sesi 1"/>
    <s v="Doa"/>
    <s v="Kalimat Inspiratif"/>
    <s v="Received"/>
    <m/>
    <m/>
    <m/>
    <m/>
    <m/>
    <m/>
    <m/>
  </r>
  <r>
    <n v="1533"/>
    <s v="18/7/2025"/>
    <n v="6287851627778"/>
    <x v="1290"/>
    <x v="1532"/>
    <m/>
    <m/>
    <s v="INFAK PALESTINA"/>
    <s v="April"/>
    <d v="2025-08-01T00:00:00"/>
    <s v="Sesi 1"/>
    <s v="Sedekah Jumat"/>
    <s v="Hard Selling"/>
    <x v="1"/>
    <m/>
    <d v="2025-08-12T00:00:00"/>
    <s v="Sesi 1"/>
    <s v="Doa"/>
    <s v="Kalimat Inspiratif"/>
    <s v="Read"/>
    <m/>
    <m/>
    <m/>
    <m/>
    <m/>
    <m/>
    <m/>
  </r>
  <r>
    <n v="1534"/>
    <s v="18/7/2025"/>
    <n v="6287851627778"/>
    <x v="259"/>
    <x v="1533"/>
    <m/>
    <m/>
    <s v="INFAK PALESTINA"/>
    <s v="April"/>
    <d v="2025-08-01T00:00:00"/>
    <s v="Sesi 1"/>
    <s v="Sedekah Jumat"/>
    <s v="Hard Selling"/>
    <x v="0"/>
    <m/>
    <d v="2025-08-12T00:00:00"/>
    <s v="Sesi 1"/>
    <s v="Doa"/>
    <s v="Kalimat Inspiratif"/>
    <s v="Received"/>
    <m/>
    <m/>
    <m/>
    <m/>
    <m/>
    <m/>
    <m/>
  </r>
  <r>
    <n v="1535"/>
    <s v="18/7/2025"/>
    <n v="6287851627778"/>
    <x v="1291"/>
    <x v="1534"/>
    <m/>
    <m/>
    <s v="INFAK PALESTINA"/>
    <s v="April"/>
    <d v="2025-08-01T00:00:00"/>
    <s v="Sesi 1"/>
    <s v="Sedekah Jumat"/>
    <s v="Hard Selling"/>
    <x v="0"/>
    <m/>
    <d v="2025-08-12T00:00:00"/>
    <s v="Sesi 1"/>
    <s v="Doa"/>
    <s v="Kalimat Inspiratif"/>
    <s v="Received"/>
    <m/>
    <m/>
    <m/>
    <m/>
    <m/>
    <m/>
    <m/>
  </r>
  <r>
    <n v="1536"/>
    <s v="18/7/2025"/>
    <n v="6287851627778"/>
    <x v="1292"/>
    <x v="1535"/>
    <m/>
    <m/>
    <s v="SEDEKAH PALESTINA"/>
    <s v="April"/>
    <d v="2025-08-01T00:00:00"/>
    <s v="Sesi 1"/>
    <s v="Sedekah Jumat"/>
    <s v="Hard Selling"/>
    <x v="0"/>
    <m/>
    <d v="2025-08-12T00:00:00"/>
    <s v="Sesi 1"/>
    <s v="Doa"/>
    <s v="Kalimat Inspiratif"/>
    <s v="Received"/>
    <m/>
    <m/>
    <m/>
    <m/>
    <m/>
    <m/>
    <m/>
  </r>
  <r>
    <n v="1537"/>
    <s v="18/7/2025"/>
    <n v="6287851627778"/>
    <x v="1293"/>
    <x v="1536"/>
    <m/>
    <m/>
    <s v="INFAK PALESTINA"/>
    <s v="April"/>
    <d v="2025-08-01T00:00:00"/>
    <s v="Sesi 1"/>
    <s v="Sedekah Jumat"/>
    <s v="Hard Selling"/>
    <x v="4"/>
    <n v="100000"/>
    <d v="2025-08-12T00:00:00"/>
    <s v="Sesi 1"/>
    <s v="Doa"/>
    <s v="Kalimat Inspiratif"/>
    <s v="Read"/>
    <m/>
    <m/>
    <m/>
    <m/>
    <m/>
    <m/>
    <m/>
  </r>
  <r>
    <n v="1538"/>
    <s v="18/7/2025"/>
    <n v="6287851627778"/>
    <x v="1294"/>
    <x v="1537"/>
    <m/>
    <m/>
    <s v="SEDEKAH PALESTINA"/>
    <s v="April"/>
    <d v="2025-08-01T00:00:00"/>
    <s v="Sesi 1"/>
    <s v="Sedekah Jumat"/>
    <s v="Hard Selling"/>
    <x v="0"/>
    <m/>
    <d v="2025-08-12T00:00:00"/>
    <s v="Sesi 1"/>
    <s v="Doa"/>
    <s v="Kalimat Inspiratif"/>
    <s v="Received"/>
    <m/>
    <m/>
    <m/>
    <m/>
    <m/>
    <m/>
    <m/>
  </r>
  <r>
    <n v="1539"/>
    <s v="18/7/2025"/>
    <n v="6287851627778"/>
    <x v="1295"/>
    <x v="1538"/>
    <m/>
    <m/>
    <s v="INFAK PALESTINA"/>
    <s v="April"/>
    <d v="2025-08-01T00:00:00"/>
    <s v="Sesi 1"/>
    <s v="Sedekah Jumat"/>
    <s v="Hard Selling"/>
    <x v="0"/>
    <m/>
    <d v="2025-08-12T00:00:00"/>
    <s v="Sesi 1"/>
    <s v="Doa"/>
    <s v="Kalimat Inspiratif"/>
    <s v="Received"/>
    <m/>
    <m/>
    <m/>
    <m/>
    <m/>
    <m/>
    <m/>
  </r>
  <r>
    <n v="1540"/>
    <s v="18/7/2025"/>
    <n v="6287851627778"/>
    <x v="1296"/>
    <x v="1539"/>
    <m/>
    <m/>
    <s v="INFAK PALESTINA"/>
    <s v="April"/>
    <d v="2025-08-01T00:00:00"/>
    <s v="Sesi 1"/>
    <s v="Sedekah Jumat"/>
    <s v="Hard Selling"/>
    <x v="0"/>
    <m/>
    <d v="2025-08-12T00:00:00"/>
    <s v="Sesi 1"/>
    <s v="Doa"/>
    <s v="Kalimat Inspiratif"/>
    <s v="Received"/>
    <m/>
    <m/>
    <m/>
    <m/>
    <m/>
    <m/>
    <m/>
  </r>
  <r>
    <n v="1541"/>
    <s v="18/7/2025"/>
    <n v="6287851627778"/>
    <x v="1297"/>
    <x v="1540"/>
    <m/>
    <m/>
    <s v="SEDEKAH PALESTINA"/>
    <s v="April"/>
    <d v="2025-08-01T00:00:00"/>
    <s v="Sesi 1"/>
    <s v="Sedekah Jumat"/>
    <s v="Hard Selling"/>
    <x v="0"/>
    <m/>
    <d v="2025-08-12T00:00:00"/>
    <s v="Sesi 1"/>
    <s v="Doa"/>
    <s v="Kalimat Inspiratif"/>
    <s v="Received"/>
    <m/>
    <m/>
    <m/>
    <m/>
    <m/>
    <m/>
    <m/>
  </r>
  <r>
    <n v="1542"/>
    <s v="18/7/2025"/>
    <n v="6287851627778"/>
    <x v="1298"/>
    <x v="1541"/>
    <m/>
    <m/>
    <s v="INFAK PALESTINA"/>
    <s v="April"/>
    <d v="2025-08-01T00:00:00"/>
    <s v="Sesi 1"/>
    <s v="Sedekah Jumat"/>
    <s v="Hard Selling"/>
    <x v="0"/>
    <m/>
    <d v="2025-08-12T00:00:00"/>
    <s v="Sesi 1"/>
    <s v="Doa"/>
    <s v="Kalimat Inspiratif"/>
    <s v="Received"/>
    <m/>
    <m/>
    <m/>
    <m/>
    <m/>
    <m/>
    <m/>
  </r>
  <r>
    <n v="1543"/>
    <s v="18/7/2025"/>
    <n v="6287851627778"/>
    <x v="1299"/>
    <x v="1542"/>
    <m/>
    <m/>
    <s v="SEDEKAH PALESTINA"/>
    <s v="April"/>
    <d v="2025-08-01T00:00:00"/>
    <s v="Sesi 1"/>
    <s v="Sedekah Jumat"/>
    <s v="Hard Selling"/>
    <x v="0"/>
    <m/>
    <d v="2025-08-12T00:00:00"/>
    <s v="Sesi 1"/>
    <s v="Doa"/>
    <s v="Kalimat Inspiratif"/>
    <s v="Received"/>
    <m/>
    <m/>
    <m/>
    <m/>
    <m/>
    <m/>
    <m/>
  </r>
  <r>
    <n v="1544"/>
    <s v="18/7/2025"/>
    <n v="6287851627778"/>
    <x v="1300"/>
    <x v="1543"/>
    <m/>
    <m/>
    <s v="SEDEKAH PALESTINA"/>
    <s v="April"/>
    <d v="2025-08-01T00:00:00"/>
    <s v="Sesi 1"/>
    <s v="Sedekah Jumat"/>
    <s v="Hard Selling"/>
    <x v="1"/>
    <m/>
    <d v="2025-08-12T00:00:00"/>
    <s v="Sesi 1"/>
    <s v="Doa"/>
    <s v="Kalimat Inspiratif"/>
    <s v="Read"/>
    <m/>
    <m/>
    <m/>
    <m/>
    <m/>
    <m/>
    <m/>
  </r>
  <r>
    <n v="1545"/>
    <s v="18/7/2025"/>
    <n v="6287851627778"/>
    <x v="1301"/>
    <x v="1544"/>
    <m/>
    <m/>
    <s v="INFAK PALESTINA"/>
    <s v="April"/>
    <d v="2025-08-01T00:00:00"/>
    <s v="Sesi 1"/>
    <s v="Sedekah Jumat"/>
    <s v="Hard Selling"/>
    <x v="0"/>
    <m/>
    <d v="2025-08-12T00:00:00"/>
    <s v="Sesi 1"/>
    <s v="Doa"/>
    <s v="Kalimat Inspiratif"/>
    <s v="Received"/>
    <m/>
    <m/>
    <m/>
    <m/>
    <m/>
    <m/>
    <m/>
  </r>
  <r>
    <n v="1546"/>
    <s v="18/7/2025"/>
    <n v="6287851627778"/>
    <x v="1302"/>
    <x v="1545"/>
    <m/>
    <m/>
    <s v="INFAK PALESTINA"/>
    <s v="April"/>
    <d v="2025-08-01T00:00:00"/>
    <s v="Sesi 1"/>
    <s v="Sedekah Jumat"/>
    <s v="Hard Selling"/>
    <x v="0"/>
    <m/>
    <d v="2025-08-12T00:00:00"/>
    <s v="Sesi 1"/>
    <s v="Doa"/>
    <s v="Kalimat Inspiratif"/>
    <s v="Received"/>
    <m/>
    <m/>
    <m/>
    <m/>
    <m/>
    <m/>
    <m/>
  </r>
  <r>
    <n v="1547"/>
    <s v="18/7/2025"/>
    <n v="6287851627778"/>
    <x v="1303"/>
    <x v="1546"/>
    <m/>
    <m/>
    <s v="INFAK PALESTINA"/>
    <s v="April"/>
    <d v="2025-08-01T00:00:00"/>
    <s v="Sesi 1"/>
    <s v="Sedekah Jumat"/>
    <s v="Hard Selling"/>
    <x v="0"/>
    <m/>
    <d v="2025-08-12T00:00:00"/>
    <s v="Sesi 1"/>
    <s v="Doa"/>
    <s v="Kalimat Inspiratif"/>
    <s v="Received"/>
    <m/>
    <m/>
    <m/>
    <m/>
    <m/>
    <m/>
    <m/>
  </r>
  <r>
    <n v="1548"/>
    <s v="18/7/2025"/>
    <n v="6287851627778"/>
    <x v="29"/>
    <x v="1547"/>
    <m/>
    <m/>
    <s v="INFAK PALESTINA"/>
    <s v="April"/>
    <d v="2025-08-01T00:00:00"/>
    <s v="Sesi 1"/>
    <s v="Sedekah Jumat"/>
    <s v="Hard Selling"/>
    <x v="0"/>
    <m/>
    <d v="2025-08-12T00:00:00"/>
    <s v="Sesi 1"/>
    <s v="Doa"/>
    <s v="Kalimat Inspiratif"/>
    <s v="Received"/>
    <m/>
    <m/>
    <m/>
    <m/>
    <m/>
    <m/>
    <m/>
  </r>
  <r>
    <n v="1549"/>
    <s v="18/7/2025"/>
    <n v="6287851627778"/>
    <x v="1304"/>
    <x v="1548"/>
    <m/>
    <m/>
    <s v="SEDEKAH PALESTINA"/>
    <s v="April"/>
    <d v="2025-08-01T00:00:00"/>
    <s v="Sesi 1"/>
    <s v="Sedekah Jumat"/>
    <s v="Hard Selling"/>
    <x v="0"/>
    <m/>
    <d v="2025-08-12T00:00:00"/>
    <s v="Sesi 1"/>
    <s v="Doa"/>
    <s v="Kalimat Inspiratif"/>
    <s v="Received"/>
    <m/>
    <m/>
    <m/>
    <m/>
    <m/>
    <m/>
    <m/>
  </r>
  <r>
    <n v="1550"/>
    <s v="18/7/2025"/>
    <n v="6287851627778"/>
    <x v="1305"/>
    <x v="1549"/>
    <m/>
    <m/>
    <s v="INFAK PALESTINA"/>
    <s v="April"/>
    <d v="2025-08-01T00:00:00"/>
    <s v="Sesi 1"/>
    <s v="Sedekah Jumat"/>
    <s v="Hard Selling"/>
    <x v="0"/>
    <m/>
    <d v="2025-08-12T00:00:00"/>
    <s v="Sesi 1"/>
    <s v="Doa"/>
    <s v="Kalimat Inspiratif"/>
    <s v="Received"/>
    <m/>
    <m/>
    <m/>
    <m/>
    <m/>
    <m/>
    <m/>
  </r>
  <r>
    <n v="1551"/>
    <s v="18/7/2025"/>
    <n v="6287851627778"/>
    <x v="1306"/>
    <x v="1550"/>
    <m/>
    <m/>
    <s v="INFAK PALESTINA"/>
    <s v="April"/>
    <d v="2025-08-01T00:00:00"/>
    <s v="Sesi 1"/>
    <s v="Sedekah Jumat"/>
    <s v="Hard Selling"/>
    <x v="0"/>
    <m/>
    <d v="2025-08-12T00:00:00"/>
    <s v="Sesi 1"/>
    <s v="Doa"/>
    <s v="Kalimat Inspiratif"/>
    <s v="Received"/>
    <m/>
    <m/>
    <m/>
    <m/>
    <m/>
    <m/>
    <m/>
  </r>
  <r>
    <n v="1552"/>
    <s v="18/7/2025"/>
    <n v="6287851627778"/>
    <x v="1307"/>
    <x v="1551"/>
    <m/>
    <m/>
    <s v="INFAK PALESTINA"/>
    <s v="April"/>
    <d v="2025-08-01T00:00:00"/>
    <s v="Sesi 1"/>
    <s v="Sedekah Jumat"/>
    <s v="Hard Selling"/>
    <x v="0"/>
    <m/>
    <d v="2025-08-12T00:00:00"/>
    <s v="Sesi 1"/>
    <s v="Doa"/>
    <s v="Kalimat Inspiratif"/>
    <s v="Received"/>
    <m/>
    <m/>
    <m/>
    <m/>
    <m/>
    <m/>
    <m/>
  </r>
  <r>
    <n v="1553"/>
    <s v="18/7/2025"/>
    <n v="6287851627778"/>
    <x v="22"/>
    <x v="1552"/>
    <m/>
    <m/>
    <s v="INFAK PALESTINA"/>
    <s v="April"/>
    <d v="2025-08-01T00:00:00"/>
    <s v="Sesi 1"/>
    <s v="Sedekah Jumat"/>
    <s v="Hard Selling"/>
    <x v="5"/>
    <m/>
    <m/>
    <m/>
    <m/>
    <m/>
    <m/>
    <m/>
    <m/>
    <m/>
    <m/>
    <m/>
    <m/>
    <m/>
  </r>
  <r>
    <n v="1554"/>
    <s v="18/7/2025"/>
    <n v="6287851627778"/>
    <x v="1308"/>
    <x v="1553"/>
    <m/>
    <m/>
    <s v="SEDEKAH PALESTINA"/>
    <s v="April"/>
    <d v="2025-08-01T00:00:00"/>
    <s v="Sesi 1"/>
    <s v="Sedekah Jumat"/>
    <s v="Hard Selling"/>
    <x v="0"/>
    <m/>
    <d v="2025-08-12T00:00:00"/>
    <s v="Sesi 1"/>
    <s v="Doa"/>
    <s v="Kalimat Inspiratif"/>
    <s v="Received"/>
    <m/>
    <m/>
    <m/>
    <m/>
    <m/>
    <m/>
    <m/>
  </r>
  <r>
    <n v="1555"/>
    <s v="18/7/2025"/>
    <n v="6287851627778"/>
    <x v="1309"/>
    <x v="1554"/>
    <m/>
    <m/>
    <s v="INFAK PALESTINA"/>
    <s v="April"/>
    <d v="2025-08-01T00:00:00"/>
    <s v="Sesi 1"/>
    <s v="Sedekah Jumat"/>
    <s v="Hard Selling"/>
    <x v="0"/>
    <m/>
    <d v="2025-08-12T00:00:00"/>
    <s v="Sesi 1"/>
    <s v="Doa"/>
    <s v="Kalimat Inspiratif"/>
    <s v="Obrolan Pasif"/>
    <m/>
    <m/>
    <m/>
    <m/>
    <m/>
    <m/>
    <m/>
  </r>
  <r>
    <n v="1556"/>
    <s v="18/7/2025"/>
    <n v="6287851627778"/>
    <x v="1310"/>
    <x v="1555"/>
    <m/>
    <m/>
    <s v="INFAK PALESTINA"/>
    <s v="April"/>
    <d v="2025-08-01T00:00:00"/>
    <s v="Sesi 1"/>
    <s v="Sedekah Jumat"/>
    <s v="Hard Selling"/>
    <x v="1"/>
    <m/>
    <d v="2025-08-12T00:00:00"/>
    <s v="Sesi 1"/>
    <s v="Doa"/>
    <s v="Kalimat Inspiratif"/>
    <s v="Read"/>
    <m/>
    <m/>
    <m/>
    <m/>
    <m/>
    <m/>
    <m/>
  </r>
  <r>
    <n v="1557"/>
    <s v="18/7/2025"/>
    <n v="6287851627778"/>
    <x v="22"/>
    <x v="1556"/>
    <m/>
    <m/>
    <s v="INFAK PALESTINA"/>
    <s v="April"/>
    <d v="2025-08-01T00:00:00"/>
    <s v="Sesi 1"/>
    <s v="Sedekah Jumat"/>
    <s v="Hard Selling"/>
    <x v="0"/>
    <m/>
    <d v="2025-08-12T00:00:00"/>
    <s v="Sesi 1"/>
    <s v="Doa"/>
    <s v="Kalimat Inspiratif"/>
    <s v="Received"/>
    <m/>
    <m/>
    <m/>
    <m/>
    <m/>
    <m/>
    <m/>
  </r>
  <r>
    <n v="1558"/>
    <s v="18/7/2025"/>
    <n v="6287851627778"/>
    <x v="1311"/>
    <x v="1557"/>
    <m/>
    <m/>
    <s v="SEDEKAH PALESTINA"/>
    <s v="April"/>
    <d v="2025-08-01T00:00:00"/>
    <s v="Sesi 1"/>
    <s v="Sedekah Jumat"/>
    <s v="Hard Selling"/>
    <x v="0"/>
    <m/>
    <d v="2025-08-12T00:00:00"/>
    <s v="Sesi 1"/>
    <s v="Doa"/>
    <s v="Kalimat Inspiratif"/>
    <s v="Received"/>
    <m/>
    <m/>
    <m/>
    <m/>
    <m/>
    <m/>
    <m/>
  </r>
  <r>
    <n v="1559"/>
    <s v="18/7/2025"/>
    <n v="6287851627778"/>
    <x v="1312"/>
    <x v="1558"/>
    <m/>
    <m/>
    <s v="SEDEKAH PALESTINA"/>
    <s v="April"/>
    <d v="2025-08-01T00:00:00"/>
    <s v="Sesi 1"/>
    <s v="Sedekah Jumat"/>
    <s v="Hard Selling"/>
    <x v="0"/>
    <m/>
    <d v="2025-08-12T00:00:00"/>
    <s v="Sesi 1"/>
    <s v="Doa"/>
    <s v="Kalimat Inspiratif"/>
    <s v="Received"/>
    <m/>
    <m/>
    <m/>
    <m/>
    <m/>
    <m/>
    <m/>
  </r>
  <r>
    <n v="1560"/>
    <s v="18/7/2025"/>
    <n v="6287851627778"/>
    <x v="29"/>
    <x v="1559"/>
    <m/>
    <m/>
    <s v="INFAK PALESTINA"/>
    <s v="April"/>
    <d v="2025-08-01T00:00:00"/>
    <s v="Sesi 1"/>
    <s v="Sedekah Jumat"/>
    <s v="Hard Selling"/>
    <x v="0"/>
    <m/>
    <d v="2025-08-12T00:00:00"/>
    <s v="Sesi 1"/>
    <s v="Doa"/>
    <s v="Kalimat Inspiratif"/>
    <s v="Received"/>
    <m/>
    <m/>
    <m/>
    <m/>
    <m/>
    <m/>
    <m/>
  </r>
  <r>
    <n v="1561"/>
    <s v="18/7/2025"/>
    <n v="6287851627778"/>
    <x v="1313"/>
    <x v="1560"/>
    <m/>
    <m/>
    <s v="INFAK PALESTINA"/>
    <s v="April"/>
    <d v="2025-08-01T00:00:00"/>
    <s v="Sesi 1"/>
    <s v="Sedekah Jumat"/>
    <s v="Hard Selling"/>
    <x v="0"/>
    <m/>
    <d v="2025-08-12T00:00:00"/>
    <s v="Sesi 1"/>
    <s v="Doa"/>
    <s v="Kalimat Inspiratif"/>
    <s v="Received"/>
    <m/>
    <m/>
    <m/>
    <m/>
    <m/>
    <m/>
    <m/>
  </r>
  <r>
    <n v="1562"/>
    <s v="18/7/2025"/>
    <n v="6287851627778"/>
    <x v="1314"/>
    <x v="1561"/>
    <m/>
    <m/>
    <s v="INFAK PALESTINA"/>
    <s v="April"/>
    <d v="2025-08-01T00:00:00"/>
    <s v="Sesi 1"/>
    <s v="Sedekah Jumat"/>
    <s v="Hard Selling"/>
    <x v="0"/>
    <m/>
    <d v="2025-08-12T00:00:00"/>
    <s v="Sesi 1"/>
    <s v="Doa"/>
    <s v="Kalimat Inspiratif"/>
    <s v="Read"/>
    <m/>
    <m/>
    <m/>
    <m/>
    <m/>
    <m/>
    <m/>
  </r>
  <r>
    <n v="1563"/>
    <s v="18/7/2025"/>
    <n v="6287851627778"/>
    <x v="22"/>
    <x v="1562"/>
    <m/>
    <m/>
    <s v="INFAK PALESTINA"/>
    <s v="April"/>
    <d v="2025-08-01T00:00:00"/>
    <s v="Sesi 1"/>
    <s v="Sedekah Jumat"/>
    <s v="Hard Selling"/>
    <x v="3"/>
    <m/>
    <d v="2025-08-12T00:00:00"/>
    <s v="Sesi 1"/>
    <s v="Doa"/>
    <s v="Kalimat Inspiratif"/>
    <s v="Received"/>
    <m/>
    <m/>
    <m/>
    <m/>
    <m/>
    <m/>
    <m/>
  </r>
  <r>
    <n v="1564"/>
    <s v="18/7/2025"/>
    <n v="6287851627778"/>
    <x v="1315"/>
    <x v="1563"/>
    <m/>
    <m/>
    <s v="INFAK PALESTINA"/>
    <s v="April"/>
    <d v="2025-08-01T00:00:00"/>
    <s v="Sesi 1"/>
    <s v="Sedekah Jumat"/>
    <s v="Hard Selling"/>
    <x v="0"/>
    <m/>
    <d v="2025-08-12T00:00:00"/>
    <s v="Sesi 1"/>
    <s v="Doa"/>
    <s v="Kalimat Inspiratif"/>
    <s v="Received"/>
    <m/>
    <m/>
    <m/>
    <m/>
    <m/>
    <m/>
    <m/>
  </r>
  <r>
    <n v="1565"/>
    <s v="18/7/2025"/>
    <n v="6287851627778"/>
    <x v="1316"/>
    <x v="1564"/>
    <m/>
    <m/>
    <s v="INFAK PALESTINA"/>
    <s v="April"/>
    <d v="2025-08-01T00:00:00"/>
    <s v="Sesi 1"/>
    <s v="Sedekah Jumat"/>
    <s v="Hard Selling"/>
    <x v="0"/>
    <m/>
    <d v="2025-08-12T00:00:00"/>
    <s v="Sesi 1"/>
    <s v="Doa"/>
    <s v="Kalimat Inspiratif"/>
    <s v="Received"/>
    <m/>
    <m/>
    <m/>
    <m/>
    <m/>
    <m/>
    <m/>
  </r>
  <r>
    <n v="1566"/>
    <s v="18/7/2025"/>
    <n v="6287851627778"/>
    <x v="1317"/>
    <x v="1565"/>
    <m/>
    <m/>
    <s v="INFAK PALESTINA"/>
    <s v="April"/>
    <d v="2025-08-01T00:00:00"/>
    <s v="Sesi 1"/>
    <s v="Sedekah Jumat"/>
    <s v="Hard Selling"/>
    <x v="0"/>
    <m/>
    <d v="2025-08-12T00:00:00"/>
    <s v="Sesi 1"/>
    <s v="Doa"/>
    <s v="Kalimat Inspiratif"/>
    <s v="Received"/>
    <m/>
    <m/>
    <m/>
    <m/>
    <m/>
    <m/>
    <m/>
  </r>
  <r>
    <n v="1567"/>
    <s v="18/7/2025"/>
    <n v="6287851627778"/>
    <x v="1318"/>
    <x v="1566"/>
    <m/>
    <m/>
    <s v="INFAK PALESTINA"/>
    <s v="April"/>
    <d v="2025-08-01T00:00:00"/>
    <s v="Sesi 1"/>
    <s v="Sedekah Jumat"/>
    <s v="Hard Selling"/>
    <x v="0"/>
    <m/>
    <d v="2025-08-12T00:00:00"/>
    <s v="Sesi 1"/>
    <s v="Doa"/>
    <s v="Kalimat Inspiratif"/>
    <s v="Received"/>
    <m/>
    <m/>
    <m/>
    <m/>
    <m/>
    <m/>
    <m/>
  </r>
  <r>
    <n v="1568"/>
    <s v="18/7/2025"/>
    <n v="6287851627778"/>
    <x v="1319"/>
    <x v="1567"/>
    <m/>
    <m/>
    <s v="SEDEKAH PALESTINA"/>
    <s v="April"/>
    <d v="2025-08-01T00:00:00"/>
    <s v="Sesi 1"/>
    <s v="Sedekah Jumat"/>
    <s v="Hard Selling"/>
    <x v="0"/>
    <m/>
    <d v="2025-08-12T00:00:00"/>
    <s v="Sesi 1"/>
    <s v="Doa"/>
    <s v="Kalimat Inspiratif"/>
    <s v="Read"/>
    <m/>
    <m/>
    <m/>
    <m/>
    <m/>
    <m/>
    <m/>
  </r>
  <r>
    <n v="1569"/>
    <s v="18/7/2025"/>
    <n v="6287851627778"/>
    <x v="22"/>
    <x v="1568"/>
    <m/>
    <m/>
    <s v="SEDEKAH PALESTINA"/>
    <d v="2025-05-18T00:00:00"/>
    <d v="2025-08-01T00:00:00"/>
    <s v="Sesi 1"/>
    <s v="Sedekah Jumat"/>
    <s v="Hard Selling"/>
    <x v="0"/>
    <m/>
    <d v="2025-08-12T00:00:00"/>
    <s v="Sesi 1"/>
    <s v="Doa"/>
    <s v="Kalimat Inspiratif"/>
    <s v="Received"/>
    <m/>
    <m/>
    <m/>
    <m/>
    <m/>
    <m/>
    <m/>
  </r>
  <r>
    <n v="1570"/>
    <s v="18/7/2025"/>
    <n v="6287851627778"/>
    <x v="1320"/>
    <x v="1569"/>
    <m/>
    <m/>
    <s v="INFAK PALESTINA"/>
    <s v="April"/>
    <d v="2025-08-01T00:00:00"/>
    <s v="Sesi 1"/>
    <s v="Sedekah Jumat"/>
    <s v="Hard Selling"/>
    <x v="0"/>
    <m/>
    <d v="2025-08-12T00:00:00"/>
    <s v="Sesi 1"/>
    <s v="Doa"/>
    <s v="Kalimat Inspiratif"/>
    <s v="Received"/>
    <m/>
    <m/>
    <m/>
    <m/>
    <m/>
    <m/>
    <m/>
  </r>
  <r>
    <n v="1571"/>
    <s v="18/7/2025"/>
    <n v="6287851627778"/>
    <x v="1321"/>
    <x v="1570"/>
    <m/>
    <m/>
    <s v="INFAK PALESTINA"/>
    <s v="April"/>
    <d v="2025-08-01T00:00:00"/>
    <s v="Sesi 1"/>
    <s v="Sedekah Jumat"/>
    <s v="Hard Selling"/>
    <x v="0"/>
    <m/>
    <d v="2025-08-12T00:00:00"/>
    <s v="Sesi 1"/>
    <s v="Doa"/>
    <s v="Kalimat Inspiratif"/>
    <s v="Received"/>
    <m/>
    <m/>
    <m/>
    <m/>
    <m/>
    <m/>
    <m/>
  </r>
  <r>
    <n v="1572"/>
    <s v="18/7/2025"/>
    <n v="6287851627778"/>
    <x v="1322"/>
    <x v="1571"/>
    <m/>
    <m/>
    <s v="INFAK PALESTINA"/>
    <s v="April"/>
    <d v="2025-08-01T00:00:00"/>
    <s v="Sesi 1"/>
    <s v="Sedekah Jumat"/>
    <s v="Hard Selling"/>
    <x v="0"/>
    <m/>
    <d v="2025-08-12T00:00:00"/>
    <s v="Sesi 1"/>
    <s v="Doa"/>
    <s v="Kalimat Inspiratif"/>
    <s v="Received"/>
    <m/>
    <m/>
    <m/>
    <m/>
    <m/>
    <m/>
    <m/>
  </r>
  <r>
    <n v="1573"/>
    <s v="18/7/2025"/>
    <n v="6287851627778"/>
    <x v="1323"/>
    <x v="1572"/>
    <m/>
    <m/>
    <s v="INFAK PALESTINA"/>
    <s v="April"/>
    <d v="2025-08-01T00:00:00"/>
    <s v="Sesi 1"/>
    <s v="Sedekah Jumat"/>
    <s v="Hard Selling"/>
    <x v="1"/>
    <m/>
    <d v="2025-08-12T00:00:00"/>
    <s v="Sesi 1"/>
    <s v="Doa"/>
    <s v="Kalimat Inspiratif"/>
    <s v="Read"/>
    <m/>
    <m/>
    <m/>
    <m/>
    <m/>
    <m/>
    <m/>
  </r>
  <r>
    <n v="1574"/>
    <s v="18/7/2025"/>
    <n v="6287851627778"/>
    <x v="1324"/>
    <x v="1573"/>
    <m/>
    <m/>
    <s v="INFAK PALESTINA"/>
    <s v="April"/>
    <d v="2025-08-01T00:00:00"/>
    <s v="Sesi 1"/>
    <s v="Sedekah Jumat"/>
    <s v="Hard Selling"/>
    <x v="0"/>
    <m/>
    <d v="2025-08-12T00:00:00"/>
    <s v="Sesi 1"/>
    <s v="Doa"/>
    <s v="Kalimat Inspiratif"/>
    <s v="Received"/>
    <m/>
    <m/>
    <m/>
    <m/>
    <m/>
    <m/>
    <m/>
  </r>
  <r>
    <n v="1575"/>
    <s v="18/7/2025"/>
    <n v="6287851627778"/>
    <x v="1325"/>
    <x v="1574"/>
    <m/>
    <m/>
    <s v="INFAK PALESTINA"/>
    <s v="April"/>
    <d v="2025-08-01T00:00:00"/>
    <s v="Sesi 1"/>
    <s v="Sedekah Jumat"/>
    <s v="Hard Selling"/>
    <x v="0"/>
    <m/>
    <d v="2025-08-12T00:00:00"/>
    <s v="Sesi 1"/>
    <s v="Doa"/>
    <s v="Kalimat Inspiratif"/>
    <s v="Received"/>
    <m/>
    <m/>
    <m/>
    <m/>
    <m/>
    <m/>
    <m/>
  </r>
  <r>
    <n v="1576"/>
    <s v="18/7/2025"/>
    <n v="6287851627778"/>
    <x v="29"/>
    <x v="1575"/>
    <m/>
    <m/>
    <s v="INFAK PALESTINA"/>
    <s v="April"/>
    <d v="2025-08-01T00:00:00"/>
    <s v="Sesi 1"/>
    <s v="Sedekah Jumat"/>
    <s v="Hard Selling"/>
    <x v="2"/>
    <m/>
    <m/>
    <m/>
    <m/>
    <m/>
    <m/>
    <m/>
    <m/>
    <m/>
    <m/>
    <m/>
    <m/>
    <m/>
  </r>
  <r>
    <n v="1577"/>
    <s v="18/7/2025"/>
    <n v="6287851627778"/>
    <x v="1326"/>
    <x v="1576"/>
    <m/>
    <m/>
    <s v="INFAK PALESTINA"/>
    <s v="April"/>
    <d v="2025-08-01T00:00:00"/>
    <s v="Sesi 1"/>
    <s v="Sedekah Jumat"/>
    <s v="Hard Selling"/>
    <x v="0"/>
    <m/>
    <d v="2025-08-12T00:00:00"/>
    <s v="Sesi 1"/>
    <s v="Doa"/>
    <s v="Kalimat Inspiratif"/>
    <s v="Received"/>
    <m/>
    <m/>
    <m/>
    <m/>
    <m/>
    <m/>
    <m/>
  </r>
  <r>
    <n v="1578"/>
    <s v="18/7/2025"/>
    <n v="6287851627778"/>
    <x v="1327"/>
    <x v="1577"/>
    <m/>
    <m/>
    <s v="INFAK PALESTINA"/>
    <s v="April"/>
    <d v="2025-08-01T00:00:00"/>
    <s v="Sesi 1"/>
    <s v="Sedekah Jumat"/>
    <s v="Hard Selling"/>
    <x v="0"/>
    <m/>
    <d v="2025-08-12T00:00:00"/>
    <s v="Sesi 1"/>
    <s v="Doa"/>
    <s v="Kalimat Inspiratif"/>
    <s v="Received"/>
    <m/>
    <m/>
    <m/>
    <m/>
    <m/>
    <m/>
    <m/>
  </r>
  <r>
    <n v="1579"/>
    <s v="18/7/2025"/>
    <n v="6287851627778"/>
    <x v="1328"/>
    <x v="1578"/>
    <m/>
    <m/>
    <s v="INFAK PALESTINA"/>
    <s v="April"/>
    <d v="2025-08-01T00:00:00"/>
    <s v="Sesi 1"/>
    <s v="Sedekah Jumat"/>
    <s v="Hard Selling"/>
    <x v="0"/>
    <m/>
    <d v="2025-08-12T00:00:00"/>
    <s v="Sesi 1"/>
    <s v="Doa"/>
    <s v="Kalimat Inspiratif"/>
    <s v="Received"/>
    <m/>
    <m/>
    <m/>
    <m/>
    <m/>
    <m/>
    <m/>
  </r>
  <r>
    <n v="1580"/>
    <s v="18/7/2025"/>
    <n v="6287851627778"/>
    <x v="1329"/>
    <x v="1579"/>
    <m/>
    <m/>
    <s v="URGENT!!KRISIS AIR BERSIH PALESTINA"/>
    <s v="April"/>
    <d v="2025-08-01T00:00:00"/>
    <s v="Sesi 1"/>
    <s v="Sedekah Jumat"/>
    <s v="Hard Selling"/>
    <x v="0"/>
    <m/>
    <d v="2025-08-12T00:00:00"/>
    <s v="Sesi 1"/>
    <s v="Doa"/>
    <s v="Kalimat Inspiratif"/>
    <s v="Received"/>
    <m/>
    <m/>
    <m/>
    <m/>
    <m/>
    <m/>
    <m/>
  </r>
  <r>
    <n v="1581"/>
    <s v="18/7/2025"/>
    <n v="6287851627778"/>
    <x v="1330"/>
    <x v="1580"/>
    <m/>
    <m/>
    <s v="INFAK PALESTINA"/>
    <s v="April"/>
    <d v="2025-08-01T00:00:00"/>
    <s v="Sesi 1"/>
    <s v="Sedekah Jumat"/>
    <s v="Hard Selling"/>
    <x v="0"/>
    <m/>
    <d v="2025-08-12T00:00:00"/>
    <s v="Sesi 1"/>
    <s v="Doa"/>
    <s v="Kalimat Inspiratif"/>
    <s v="Received"/>
    <m/>
    <m/>
    <m/>
    <m/>
    <m/>
    <m/>
    <m/>
  </r>
  <r>
    <n v="1582"/>
    <s v="18/7/2025"/>
    <n v="6287851627778"/>
    <x v="1331"/>
    <x v="1581"/>
    <m/>
    <m/>
    <s v="INFAK PALESTINA"/>
    <s v="April"/>
    <d v="2025-08-01T00:00:00"/>
    <s v="Sesi 1"/>
    <s v="Sedekah Jumat"/>
    <s v="Hard Selling"/>
    <x v="0"/>
    <m/>
    <d v="2025-08-12T00:00:00"/>
    <s v="Sesi 1"/>
    <s v="Doa"/>
    <s v="Kalimat Inspiratif"/>
    <s v="Received"/>
    <m/>
    <m/>
    <m/>
    <m/>
    <m/>
    <m/>
    <m/>
  </r>
  <r>
    <n v="1583"/>
    <s v="18/7/2025"/>
    <n v="6287851627778"/>
    <x v="1332"/>
    <x v="1582"/>
    <m/>
    <m/>
    <s v="SEDEKAH PALESTINA"/>
    <s v="April"/>
    <d v="2025-08-01T00:00:00"/>
    <s v="Sesi 1"/>
    <s v="Sedekah Jumat"/>
    <s v="Hard Selling"/>
    <x v="0"/>
    <m/>
    <d v="2025-08-12T00:00:00"/>
    <s v="Sesi 1"/>
    <s v="Doa"/>
    <s v="Kalimat Inspiratif"/>
    <s v="Received"/>
    <m/>
    <m/>
    <m/>
    <m/>
    <m/>
    <m/>
    <m/>
  </r>
  <r>
    <n v="1584"/>
    <s v="18/7/2025"/>
    <n v="6287851627778"/>
    <x v="1333"/>
    <x v="1583"/>
    <m/>
    <m/>
    <s v="INFAK PALESTINA"/>
    <s v="April"/>
    <d v="2025-08-01T00:00:00"/>
    <s v="Sesi 1"/>
    <s v="Sedekah Jumat"/>
    <s v="Hard Selling"/>
    <x v="0"/>
    <m/>
    <d v="2025-08-12T00:00:00"/>
    <s v="Sesi 1"/>
    <s v="Doa"/>
    <s v="Kalimat Inspiratif"/>
    <s v="Received"/>
    <m/>
    <m/>
    <m/>
    <m/>
    <m/>
    <m/>
    <m/>
  </r>
  <r>
    <n v="1585"/>
    <s v="18/7/2025"/>
    <n v="6287851627778"/>
    <x v="1334"/>
    <x v="1584"/>
    <m/>
    <m/>
    <s v="INFAK PALESTINA"/>
    <s v="April"/>
    <d v="2025-08-01T00:00:00"/>
    <s v="Sesi 1"/>
    <s v="Sedekah Jumat"/>
    <s v="Hard Selling"/>
    <x v="0"/>
    <m/>
    <d v="2025-08-12T00:00:00"/>
    <s v="Sesi 1"/>
    <s v="Doa"/>
    <s v="Kalimat Inspiratif"/>
    <s v="Received"/>
    <m/>
    <m/>
    <m/>
    <m/>
    <m/>
    <m/>
    <m/>
  </r>
  <r>
    <n v="1586"/>
    <s v="18/7/2025"/>
    <n v="6287851627778"/>
    <x v="29"/>
    <x v="1585"/>
    <m/>
    <m/>
    <s v="INFAK PALESTINA"/>
    <s v="April"/>
    <d v="2025-08-01T00:00:00"/>
    <s v="Sesi 1"/>
    <s v="Sedekah Jumat"/>
    <s v="Hard Selling"/>
    <x v="0"/>
    <m/>
    <d v="2025-08-12T00:00:00"/>
    <s v="Sesi 1"/>
    <s v="Doa"/>
    <s v="Kalimat Inspiratif"/>
    <s v="Read"/>
    <m/>
    <m/>
    <m/>
    <m/>
    <m/>
    <m/>
    <m/>
  </r>
  <r>
    <n v="1587"/>
    <s v="18/7/2025"/>
    <n v="6287851627778"/>
    <x v="1335"/>
    <x v="1586"/>
    <m/>
    <m/>
    <s v="SEDEKAH PALESTINA"/>
    <s v="April"/>
    <d v="2025-08-01T00:00:00"/>
    <s v="Sesi 1"/>
    <s v="Sedekah Jumat"/>
    <s v="Hard Selling"/>
    <x v="0"/>
    <m/>
    <d v="2025-08-12T00:00:00"/>
    <s v="Sesi 1"/>
    <s v="Doa"/>
    <s v="Kalimat Inspiratif"/>
    <s v="Received"/>
    <m/>
    <m/>
    <m/>
    <m/>
    <m/>
    <m/>
    <m/>
  </r>
  <r>
    <n v="1588"/>
    <s v="18/7/2025"/>
    <n v="6287851627778"/>
    <x v="1336"/>
    <x v="1587"/>
    <m/>
    <m/>
    <s v="INFAK PALESTINA"/>
    <s v="April"/>
    <d v="2025-08-01T00:00:00"/>
    <s v="Sesi 1"/>
    <s v="Sedekah Jumat"/>
    <s v="Hard Selling"/>
    <x v="5"/>
    <m/>
    <m/>
    <m/>
    <m/>
    <m/>
    <m/>
    <m/>
    <m/>
    <m/>
    <m/>
    <m/>
    <m/>
    <m/>
  </r>
  <r>
    <n v="1589"/>
    <s v="18/7/2025"/>
    <n v="6287851627778"/>
    <x v="1337"/>
    <x v="1588"/>
    <m/>
    <m/>
    <s v="INFAK PALESTINA"/>
    <s v="April"/>
    <d v="2025-08-01T00:00:00"/>
    <s v="Sesi 1"/>
    <s v="Sedekah Jumat"/>
    <s v="Hard Selling"/>
    <x v="0"/>
    <m/>
    <d v="2025-08-12T00:00:00"/>
    <s v="Sesi 1"/>
    <s v="Doa"/>
    <s v="Kalimat Inspiratif"/>
    <s v="Received"/>
    <m/>
    <m/>
    <m/>
    <m/>
    <m/>
    <m/>
    <m/>
  </r>
  <r>
    <n v="1590"/>
    <s v="18/7/2025"/>
    <n v="6287851627778"/>
    <x v="22"/>
    <x v="1589"/>
    <m/>
    <m/>
    <s v="INFAK PALESTINA"/>
    <s v="April"/>
    <d v="2025-08-01T00:00:00"/>
    <s v="Sesi 1"/>
    <s v="Sedekah Jumat"/>
    <s v="Hard Selling"/>
    <x v="0"/>
    <m/>
    <d v="2025-08-12T00:00:00"/>
    <s v="Sesi 1"/>
    <s v="Doa"/>
    <s v="Kalimat Inspiratif"/>
    <s v="Received"/>
    <m/>
    <m/>
    <m/>
    <m/>
    <m/>
    <m/>
    <m/>
  </r>
  <r>
    <n v="1591"/>
    <s v="18/7/2025"/>
    <n v="6287851627778"/>
    <x v="22"/>
    <x v="1590"/>
    <m/>
    <m/>
    <s v="INFAK PALESTINA"/>
    <s v="April"/>
    <d v="2025-08-01T00:00:00"/>
    <s v="Sesi 1"/>
    <s v="Sedekah Jumat"/>
    <s v="Hard Selling"/>
    <x v="0"/>
    <m/>
    <d v="2025-08-12T00:00:00"/>
    <s v="Sesi 1"/>
    <s v="Doa"/>
    <s v="Kalimat Inspiratif"/>
    <s v="Received"/>
    <m/>
    <m/>
    <m/>
    <m/>
    <m/>
    <m/>
    <m/>
  </r>
  <r>
    <n v="1592"/>
    <s v="18/7/2025"/>
    <n v="6287851627778"/>
    <x v="1338"/>
    <x v="1591"/>
    <m/>
    <m/>
    <s v="SEDEKAH PALESTINA"/>
    <s v="April"/>
    <d v="2025-08-01T00:00:00"/>
    <s v="Sesi 1"/>
    <s v="Sedekah Jumat"/>
    <s v="Hard Selling"/>
    <x v="2"/>
    <m/>
    <m/>
    <m/>
    <m/>
    <m/>
    <m/>
    <m/>
    <m/>
    <m/>
    <m/>
    <m/>
    <m/>
    <m/>
  </r>
  <r>
    <n v="1593"/>
    <s v="18/7/2025"/>
    <n v="6287851627778"/>
    <x v="1339"/>
    <x v="1592"/>
    <m/>
    <m/>
    <s v="INFAK PALESTINA"/>
    <s v="April"/>
    <d v="2025-08-01T00:00:00"/>
    <s v="Sesi 1"/>
    <s v="Sedekah Jumat"/>
    <s v="Hard Selling"/>
    <x v="0"/>
    <m/>
    <d v="2025-08-12T00:00:00"/>
    <s v="Sesi 1"/>
    <s v="Doa"/>
    <s v="Kalimat Inspiratif"/>
    <s v="Received"/>
    <m/>
    <m/>
    <m/>
    <m/>
    <m/>
    <m/>
    <m/>
  </r>
  <r>
    <n v="1594"/>
    <s v="18/7/2025"/>
    <n v="6287851627778"/>
    <x v="1340"/>
    <x v="1593"/>
    <m/>
    <m/>
    <s v="INFAK PALESTINA"/>
    <s v="April"/>
    <d v="2025-08-01T00:00:00"/>
    <s v="Sesi 1"/>
    <s v="Sedekah Jumat"/>
    <s v="Hard Selling"/>
    <x v="0"/>
    <m/>
    <d v="2025-08-12T00:00:00"/>
    <s v="Sesi 1"/>
    <s v="Doa"/>
    <s v="Kalimat Inspiratif"/>
    <s v="Received"/>
    <m/>
    <m/>
    <m/>
    <m/>
    <m/>
    <m/>
    <m/>
  </r>
  <r>
    <n v="1595"/>
    <s v="18/7/2025"/>
    <n v="6287851627778"/>
    <x v="386"/>
    <x v="1594"/>
    <m/>
    <m/>
    <s v="INFAK PALESTINA"/>
    <s v="April"/>
    <d v="2025-08-01T00:00:00"/>
    <s v="Sesi 1"/>
    <s v="Sedekah Jumat"/>
    <s v="Hard Selling"/>
    <x v="0"/>
    <m/>
    <d v="2025-08-12T00:00:00"/>
    <s v="Sesi 1"/>
    <s v="Doa"/>
    <s v="Kalimat Inspiratif"/>
    <s v="Received"/>
    <m/>
    <m/>
    <m/>
    <m/>
    <m/>
    <m/>
    <m/>
  </r>
  <r>
    <n v="1596"/>
    <s v="18/7/2025"/>
    <n v="6287851627778"/>
    <x v="1341"/>
    <x v="1595"/>
    <m/>
    <m/>
    <s v="INFAK PALESTINA"/>
    <s v="April"/>
    <d v="2025-08-01T00:00:00"/>
    <s v="Sesi 1"/>
    <s v="Sedekah Jumat"/>
    <s v="Hard Selling"/>
    <x v="0"/>
    <m/>
    <d v="2025-08-12T00:00:00"/>
    <s v="Sesi 1"/>
    <s v="Doa"/>
    <s v="Kalimat Inspiratif"/>
    <s v="Received"/>
    <m/>
    <m/>
    <m/>
    <m/>
    <m/>
    <m/>
    <m/>
  </r>
  <r>
    <n v="1597"/>
    <s v="18/7/2025"/>
    <n v="6287851627778"/>
    <x v="22"/>
    <x v="1596"/>
    <m/>
    <m/>
    <s v="SEDEKAH PALESTINA"/>
    <s v="April"/>
    <d v="2025-08-01T00:00:00"/>
    <s v="Sesi 1"/>
    <s v="Sedekah Jumat"/>
    <s v="Hard Selling"/>
    <x v="1"/>
    <m/>
    <d v="2025-08-12T00:00:00"/>
    <s v="Sesi 1"/>
    <s v="Doa"/>
    <s v="Kalimat Inspiratif"/>
    <s v="Read"/>
    <m/>
    <m/>
    <m/>
    <m/>
    <m/>
    <m/>
    <m/>
  </r>
  <r>
    <n v="1598"/>
    <s v="18/7/2025"/>
    <n v="6287851627778"/>
    <x v="1342"/>
    <x v="1597"/>
    <m/>
    <m/>
    <s v="INFAK PALESTINA"/>
    <s v="April"/>
    <d v="2025-08-01T00:00:00"/>
    <s v="Sesi 1"/>
    <s v="Sedekah Jumat"/>
    <s v="Hard Selling"/>
    <x v="0"/>
    <m/>
    <d v="2025-08-12T00:00:00"/>
    <s v="Sesi 1"/>
    <s v="Doa"/>
    <s v="Kalimat Inspiratif"/>
    <s v="Received"/>
    <m/>
    <m/>
    <m/>
    <m/>
    <m/>
    <m/>
    <m/>
  </r>
  <r>
    <n v="1599"/>
    <s v="18/7/2025"/>
    <n v="6287851627778"/>
    <x v="1343"/>
    <x v="1598"/>
    <m/>
    <m/>
    <s v="INFAK PALESTINA"/>
    <s v="April"/>
    <d v="2025-08-01T00:00:00"/>
    <s v="Sesi 1"/>
    <s v="Sedekah Jumat"/>
    <s v="Hard Selling"/>
    <x v="0"/>
    <m/>
    <d v="2025-08-12T00:00:00"/>
    <s v="Sesi 1"/>
    <s v="Doa"/>
    <s v="Kalimat Inspiratif"/>
    <s v="Received"/>
    <m/>
    <m/>
    <m/>
    <m/>
    <m/>
    <m/>
    <m/>
  </r>
  <r>
    <n v="1600"/>
    <s v="18/7/2025"/>
    <n v="6287851627778"/>
    <x v="1344"/>
    <x v="1599"/>
    <m/>
    <m/>
    <s v="INFAK PALESTINA"/>
    <s v="April"/>
    <d v="2025-08-01T00:00:00"/>
    <s v="Sesi 1"/>
    <s v="Sedekah Jumat"/>
    <s v="Hard Selling"/>
    <x v="0"/>
    <m/>
    <d v="2025-08-12T00:00:00"/>
    <s v="Sesi 1"/>
    <s v="Doa"/>
    <s v="Kalimat Inspiratif"/>
    <s v="Read"/>
    <m/>
    <m/>
    <m/>
    <m/>
    <m/>
    <m/>
    <m/>
  </r>
  <r>
    <n v="1601"/>
    <s v="18/7/2025"/>
    <n v="6287851627778"/>
    <x v="1345"/>
    <x v="1600"/>
    <m/>
    <m/>
    <s v="INFAK PALESTINA"/>
    <s v="April"/>
    <d v="2025-08-01T00:00:00"/>
    <s v="Sesi 2"/>
    <s v="Sedekah Jumat"/>
    <s v="Hard Selling"/>
    <x v="0"/>
    <m/>
    <d v="2025-08-12T00:00:00"/>
    <s v="Sesi 1"/>
    <s v="Doa"/>
    <s v="Kalimat Inspiratif"/>
    <s v="Received"/>
    <m/>
    <m/>
    <m/>
    <m/>
    <m/>
    <m/>
    <m/>
  </r>
  <r>
    <n v="1602"/>
    <s v="18/7/2025"/>
    <n v="6287851627778"/>
    <x v="1346"/>
    <x v="1601"/>
    <m/>
    <m/>
    <s v="SEDEKAH PALESTINA"/>
    <s v="April"/>
    <d v="2025-08-01T00:00:00"/>
    <s v="Sesi 2"/>
    <s v="Sedekah Jumat"/>
    <s v="Hard Selling"/>
    <x v="0"/>
    <m/>
    <d v="2025-08-12T00:00:00"/>
    <s v="Sesi 1"/>
    <s v="Doa"/>
    <s v="Kalimat Inspiratif"/>
    <s v="Received"/>
    <m/>
    <m/>
    <m/>
    <m/>
    <m/>
    <m/>
    <m/>
  </r>
  <r>
    <n v="1603"/>
    <s v="18/7/2025"/>
    <n v="6287851627778"/>
    <x v="1347"/>
    <x v="1602"/>
    <m/>
    <m/>
    <s v="INFAK PALESTINA"/>
    <s v="April"/>
    <d v="2025-08-01T00:00:00"/>
    <s v="Sesi 2"/>
    <s v="Sedekah Jumat"/>
    <s v="Hard Selling"/>
    <x v="1"/>
    <m/>
    <d v="2025-08-12T00:00:00"/>
    <s v="Sesi 1"/>
    <s v="Doa"/>
    <s v="Kalimat Inspiratif"/>
    <s v="Read"/>
    <m/>
    <m/>
    <m/>
    <m/>
    <m/>
    <m/>
    <m/>
  </r>
  <r>
    <n v="1604"/>
    <s v="18/7/2025"/>
    <n v="6287851627778"/>
    <x v="22"/>
    <x v="1603"/>
    <m/>
    <m/>
    <s v="INFAK PALESTINA"/>
    <s v="April"/>
    <d v="2025-08-01T00:00:00"/>
    <s v="Sesi 2"/>
    <s v="Sedekah Jumat"/>
    <s v="Hard Selling"/>
    <x v="0"/>
    <m/>
    <d v="2025-08-12T00:00:00"/>
    <s v="Sesi 1"/>
    <s v="Doa"/>
    <s v="Kalimat Inspiratif"/>
    <s v="Received"/>
    <m/>
    <m/>
    <m/>
    <m/>
    <m/>
    <m/>
    <m/>
  </r>
  <r>
    <n v="1605"/>
    <s v="18/7/2025"/>
    <n v="6287851627778"/>
    <x v="1348"/>
    <x v="1604"/>
    <m/>
    <m/>
    <s v="INFAK PALESTINA"/>
    <s v="April"/>
    <d v="2025-08-01T00:00:00"/>
    <s v="Sesi 2"/>
    <s v="Sedekah Jumat"/>
    <s v="Hard Selling"/>
    <x v="5"/>
    <m/>
    <m/>
    <m/>
    <m/>
    <m/>
    <m/>
    <m/>
    <m/>
    <m/>
    <m/>
    <m/>
    <m/>
    <m/>
  </r>
  <r>
    <n v="1606"/>
    <s v="18/7/2025"/>
    <n v="6287851627778"/>
    <x v="1033"/>
    <x v="1605"/>
    <m/>
    <m/>
    <s v="INFAK PALESTINA"/>
    <s v="April"/>
    <d v="2025-08-01T00:00:00"/>
    <s v="Sesi 2"/>
    <s v="Sedekah Jumat"/>
    <s v="Hard Selling"/>
    <x v="0"/>
    <m/>
    <d v="2025-08-12T00:00:00"/>
    <s v="Sesi 1"/>
    <s v="Doa"/>
    <s v="Kalimat Inspiratif"/>
    <s v="Received"/>
    <m/>
    <m/>
    <m/>
    <m/>
    <m/>
    <m/>
    <m/>
  </r>
  <r>
    <n v="1607"/>
    <s v="18/7/2025"/>
    <n v="6287851627778"/>
    <x v="22"/>
    <x v="1606"/>
    <m/>
    <m/>
    <s v="INFAK PALESTINA"/>
    <s v="April"/>
    <d v="2025-08-01T00:00:00"/>
    <s v="Sesi 2"/>
    <s v="Sedekah Jumat"/>
    <s v="Hard Selling"/>
    <x v="0"/>
    <m/>
    <d v="2025-08-12T00:00:00"/>
    <s v="Sesi 1"/>
    <s v="Doa"/>
    <s v="Kalimat Inspiratif"/>
    <s v="Received"/>
    <m/>
    <m/>
    <m/>
    <m/>
    <m/>
    <m/>
    <m/>
  </r>
  <r>
    <n v="1608"/>
    <s v="18/7/2025"/>
    <n v="6287851627778"/>
    <x v="1349"/>
    <x v="1607"/>
    <m/>
    <m/>
    <s v="INFAK PALESTINA"/>
    <s v="April"/>
    <d v="2025-08-01T00:00:00"/>
    <s v="Sesi 2"/>
    <s v="Sedekah Jumat"/>
    <s v="Hard Selling"/>
    <x v="5"/>
    <m/>
    <m/>
    <m/>
    <m/>
    <m/>
    <m/>
    <m/>
    <m/>
    <m/>
    <m/>
    <m/>
    <m/>
    <m/>
  </r>
  <r>
    <n v="1609"/>
    <s v="18/7/2025"/>
    <n v="6287851627778"/>
    <x v="1350"/>
    <x v="1608"/>
    <m/>
    <m/>
    <s v="INFAK PALESTINA"/>
    <s v="April"/>
    <d v="2025-08-01T00:00:00"/>
    <s v="Sesi 2"/>
    <s v="Sedekah Jumat"/>
    <s v="Hard Selling"/>
    <x v="0"/>
    <m/>
    <d v="2025-08-12T00:00:00"/>
    <s v="Sesi 1"/>
    <s v="Doa"/>
    <s v="Kalimat Inspiratif"/>
    <s v="Received"/>
    <m/>
    <m/>
    <m/>
    <m/>
    <m/>
    <m/>
    <m/>
  </r>
  <r>
    <n v="1610"/>
    <s v="18/7/2025"/>
    <n v="6287851627778"/>
    <x v="1351"/>
    <x v="1609"/>
    <m/>
    <m/>
    <s v="INFAK PALESTINA"/>
    <s v="April"/>
    <d v="2025-08-01T00:00:00"/>
    <s v="Sesi 2"/>
    <s v="Sedekah Jumat"/>
    <s v="Hard Selling"/>
    <x v="0"/>
    <m/>
    <d v="2025-08-12T00:00:00"/>
    <s v="Sesi 1"/>
    <s v="Doa"/>
    <s v="Kalimat Inspiratif"/>
    <s v="Received"/>
    <m/>
    <m/>
    <m/>
    <m/>
    <m/>
    <m/>
    <m/>
  </r>
  <r>
    <n v="1611"/>
    <s v="18/7/2025"/>
    <n v="6287851627778"/>
    <x v="511"/>
    <x v="1610"/>
    <m/>
    <m/>
    <s v="INFAK PALESTINA"/>
    <s v="April"/>
    <d v="2025-08-01T00:00:00"/>
    <s v="Sesi 2"/>
    <s v="Sedekah Jumat"/>
    <s v="Hard Selling"/>
    <x v="0"/>
    <m/>
    <d v="2025-08-12T00:00:00"/>
    <s v="Sesi 1"/>
    <s v="Doa"/>
    <s v="Kalimat Inspiratif"/>
    <s v="Received"/>
    <m/>
    <m/>
    <m/>
    <m/>
    <m/>
    <m/>
    <m/>
  </r>
  <r>
    <n v="1612"/>
    <s v="18/7/2025"/>
    <n v="6287851627778"/>
    <x v="1352"/>
    <x v="1611"/>
    <m/>
    <m/>
    <s v="INFAK PALESTINA"/>
    <s v="April"/>
    <d v="2025-08-01T00:00:00"/>
    <s v="Sesi 2"/>
    <s v="Sedekah Jumat"/>
    <s v="Hard Selling"/>
    <x v="0"/>
    <m/>
    <d v="2025-08-12T00:00:00"/>
    <s v="Sesi 1"/>
    <s v="Doa"/>
    <s v="Kalimat Inspiratif"/>
    <s v="Received"/>
    <m/>
    <m/>
    <m/>
    <m/>
    <m/>
    <m/>
    <m/>
  </r>
  <r>
    <n v="1613"/>
    <s v="18/7/2025"/>
    <n v="6287851627778"/>
    <x v="1353"/>
    <x v="1612"/>
    <m/>
    <m/>
    <s v="INFAK PALESTINA"/>
    <s v="April"/>
    <d v="2025-08-01T00:00:00"/>
    <s v="Sesi 2"/>
    <s v="Sedekah Jumat"/>
    <s v="Hard Selling"/>
    <x v="3"/>
    <m/>
    <d v="2025-08-12T00:00:00"/>
    <s v="Sesi 1"/>
    <s v="Doa"/>
    <s v="Kalimat Inspiratif"/>
    <s v="Received"/>
    <m/>
    <m/>
    <m/>
    <m/>
    <m/>
    <m/>
    <m/>
  </r>
  <r>
    <n v="1614"/>
    <s v="18/7/2025"/>
    <n v="6287851627778"/>
    <x v="1354"/>
    <x v="1613"/>
    <m/>
    <m/>
    <s v="INFAK PALESTINA"/>
    <s v="April"/>
    <d v="2025-08-01T00:00:00"/>
    <s v="Sesi 2"/>
    <s v="Sedekah Jumat"/>
    <s v="Hard Selling"/>
    <x v="0"/>
    <m/>
    <d v="2025-08-12T00:00:00"/>
    <s v="Sesi 1"/>
    <s v="Doa"/>
    <s v="Kalimat Inspiratif"/>
    <s v="Received"/>
    <m/>
    <m/>
    <m/>
    <m/>
    <m/>
    <m/>
    <m/>
  </r>
  <r>
    <n v="1615"/>
    <s v="18/7/2025"/>
    <n v="6287851627778"/>
    <x v="1355"/>
    <x v="1614"/>
    <m/>
    <m/>
    <s v="INFAK PALESTINA"/>
    <s v="April"/>
    <d v="2025-08-01T00:00:00"/>
    <s v="Sesi 2"/>
    <s v="Sedekah Jumat"/>
    <s v="Hard Selling"/>
    <x v="0"/>
    <m/>
    <d v="2025-08-12T00:00:00"/>
    <s v="Sesi 1"/>
    <s v="Doa"/>
    <s v="Kalimat Inspiratif"/>
    <s v="Received"/>
    <m/>
    <m/>
    <m/>
    <m/>
    <m/>
    <m/>
    <m/>
  </r>
  <r>
    <n v="1616"/>
    <s v="18/7/2025"/>
    <n v="6287851627778"/>
    <x v="1356"/>
    <x v="1615"/>
    <m/>
    <m/>
    <s v="INFAK PALESTINA"/>
    <s v="April"/>
    <d v="2025-08-01T00:00:00"/>
    <s v="Sesi 2"/>
    <s v="Sedekah Jumat"/>
    <s v="Hard Selling"/>
    <x v="0"/>
    <m/>
    <d v="2025-08-12T00:00:00"/>
    <s v="Sesi 1"/>
    <s v="Doa"/>
    <s v="Kalimat Inspiratif"/>
    <s v="Received"/>
    <m/>
    <m/>
    <m/>
    <m/>
    <m/>
    <m/>
    <m/>
  </r>
  <r>
    <n v="1617"/>
    <s v="18/7/2025"/>
    <n v="6287851627778"/>
    <x v="22"/>
    <x v="1616"/>
    <m/>
    <m/>
    <s v="INFAK PALESTINA"/>
    <s v="April"/>
    <d v="2025-08-01T00:00:00"/>
    <s v="Sesi 2"/>
    <s v="Sedekah Jumat"/>
    <s v="Hard Selling"/>
    <x v="0"/>
    <m/>
    <d v="2025-08-12T00:00:00"/>
    <s v="Sesi 1"/>
    <s v="Doa"/>
    <s v="Kalimat Inspiratif"/>
    <s v="Received"/>
    <m/>
    <m/>
    <m/>
    <m/>
    <m/>
    <m/>
    <m/>
  </r>
  <r>
    <n v="1618"/>
    <s v="18/7/2025"/>
    <n v="6287851627778"/>
    <x v="1357"/>
    <x v="1617"/>
    <m/>
    <m/>
    <s v="INFAK PALESTINA"/>
    <s v="April"/>
    <d v="2025-08-01T00:00:00"/>
    <s v="Sesi 2"/>
    <s v="Sedekah Jumat"/>
    <s v="Hard Selling"/>
    <x v="0"/>
    <m/>
    <d v="2025-08-12T00:00:00"/>
    <s v="Sesi 1"/>
    <s v="Doa"/>
    <s v="Kalimat Inspiratif"/>
    <s v="Received"/>
    <m/>
    <m/>
    <m/>
    <m/>
    <m/>
    <m/>
    <m/>
  </r>
  <r>
    <n v="1619"/>
    <s v="18/7/2025"/>
    <n v="6287851627778"/>
    <x v="257"/>
    <x v="1618"/>
    <m/>
    <m/>
    <s v="INFAK PALESTINA"/>
    <s v="April"/>
    <d v="2025-08-01T00:00:00"/>
    <s v="Sesi 2"/>
    <s v="Sedekah Jumat"/>
    <s v="Hard Selling"/>
    <x v="0"/>
    <m/>
    <d v="2025-08-12T00:00:00"/>
    <s v="Sesi 1"/>
    <s v="Doa"/>
    <s v="Kalimat Inspiratif"/>
    <s v="Received"/>
    <m/>
    <m/>
    <m/>
    <m/>
    <m/>
    <m/>
    <m/>
  </r>
  <r>
    <n v="1620"/>
    <s v="18/7/2025"/>
    <n v="6287851627778"/>
    <x v="1358"/>
    <x v="1619"/>
    <m/>
    <m/>
    <s v="INFAK PALESTINA"/>
    <s v="April"/>
    <d v="2025-08-01T00:00:00"/>
    <s v="Sesi 2"/>
    <s v="Sedekah Jumat"/>
    <s v="Hard Selling"/>
    <x v="0"/>
    <m/>
    <d v="2025-08-12T00:00:00"/>
    <s v="Sesi 1"/>
    <s v="Doa"/>
    <s v="Kalimat Inspiratif"/>
    <s v="Received"/>
    <m/>
    <m/>
    <m/>
    <m/>
    <m/>
    <m/>
    <m/>
  </r>
  <r>
    <n v="1621"/>
    <s v="18/7/2025"/>
    <n v="6287851627778"/>
    <x v="1359"/>
    <x v="1620"/>
    <m/>
    <m/>
    <s v="INFAK PALESTINA"/>
    <s v="April"/>
    <d v="2025-08-01T00:00:00"/>
    <s v="Sesi 2"/>
    <s v="Sedekah Jumat"/>
    <s v="Hard Selling"/>
    <x v="0"/>
    <m/>
    <d v="2025-08-12T00:00:00"/>
    <s v="Sesi 1"/>
    <s v="Doa"/>
    <s v="Kalimat Inspiratif"/>
    <s v="Invalid"/>
    <m/>
    <m/>
    <m/>
    <m/>
    <m/>
    <m/>
    <m/>
  </r>
  <r>
    <n v="1622"/>
    <s v="18/7/2025"/>
    <n v="6287851627778"/>
    <x v="1360"/>
    <x v="1621"/>
    <m/>
    <m/>
    <s v="INFAK PALESTINA"/>
    <s v="April"/>
    <d v="2025-08-01T00:00:00"/>
    <s v="Sesi 2"/>
    <s v="Sedekah Jumat"/>
    <s v="Hard Selling"/>
    <x v="0"/>
    <m/>
    <d v="2025-08-12T00:00:00"/>
    <s v="Sesi 1"/>
    <s v="Doa"/>
    <s v="Kalimat Inspiratif"/>
    <s v="Received"/>
    <m/>
    <m/>
    <m/>
    <m/>
    <m/>
    <m/>
    <m/>
  </r>
  <r>
    <n v="1623"/>
    <s v="18/7/2025"/>
    <n v="6287851627778"/>
    <x v="22"/>
    <x v="1622"/>
    <m/>
    <m/>
    <s v="INFAK PALESTINA"/>
    <s v="April"/>
    <d v="2025-08-01T00:00:00"/>
    <s v="Sesi 2"/>
    <s v="Sedekah Jumat"/>
    <s v="Hard Selling"/>
    <x v="0"/>
    <m/>
    <d v="2025-08-12T00:00:00"/>
    <s v="Sesi 1"/>
    <s v="Doa"/>
    <s v="Kalimat Inspiratif"/>
    <s v="Received"/>
    <m/>
    <m/>
    <m/>
    <m/>
    <m/>
    <m/>
    <m/>
  </r>
  <r>
    <n v="1624"/>
    <s v="18/7/2025"/>
    <n v="6287851627778"/>
    <x v="1361"/>
    <x v="1623"/>
    <m/>
    <m/>
    <s v="INFAK PALESTINA"/>
    <s v="April"/>
    <d v="2025-08-01T00:00:00"/>
    <s v="Sesi 2"/>
    <s v="Sedekah Jumat"/>
    <s v="Hard Selling"/>
    <x v="0"/>
    <m/>
    <d v="2025-08-12T00:00:00"/>
    <s v="Sesi 1"/>
    <s v="Doa"/>
    <s v="Kalimat Inspiratif"/>
    <s v="Received"/>
    <m/>
    <m/>
    <m/>
    <m/>
    <m/>
    <m/>
    <m/>
  </r>
  <r>
    <n v="1625"/>
    <s v="18/7/2025"/>
    <n v="6287851627778"/>
    <x v="1362"/>
    <x v="1624"/>
    <m/>
    <m/>
    <s v="INFAK PALESTINA"/>
    <s v="April"/>
    <d v="2025-08-01T00:00:00"/>
    <s v="Sesi 2"/>
    <s v="Sedekah Jumat"/>
    <s v="Hard Selling"/>
    <x v="0"/>
    <m/>
    <d v="2025-08-12T00:00:00"/>
    <s v="Sesi 1"/>
    <s v="Doa"/>
    <s v="Kalimat Inspiratif"/>
    <s v="Received"/>
    <m/>
    <m/>
    <m/>
    <m/>
    <m/>
    <m/>
    <m/>
  </r>
  <r>
    <n v="1626"/>
    <s v="18/7/2025"/>
    <n v="6287851627778"/>
    <x v="1363"/>
    <x v="1625"/>
    <m/>
    <m/>
    <s v="SEDEKAH PALESTINA"/>
    <s v="April"/>
    <d v="2025-08-01T00:00:00"/>
    <s v="Sesi 2"/>
    <s v="Sedekah Jumat"/>
    <s v="Hard Selling"/>
    <x v="0"/>
    <m/>
    <d v="2025-08-12T00:00:00"/>
    <s v="Sesi 1"/>
    <s v="Doa"/>
    <s v="Kalimat Inspiratif"/>
    <s v="Received"/>
    <m/>
    <m/>
    <m/>
    <m/>
    <m/>
    <m/>
    <m/>
  </r>
  <r>
    <n v="1627"/>
    <s v="18/7/2025"/>
    <n v="6287851627778"/>
    <x v="1364"/>
    <x v="1626"/>
    <m/>
    <m/>
    <s v="INFAK PALESTINA"/>
    <s v="April"/>
    <d v="2025-08-01T00:00:00"/>
    <s v="Sesi 2"/>
    <s v="Sedekah Jumat"/>
    <s v="Hard Selling"/>
    <x v="0"/>
    <m/>
    <d v="2025-08-12T00:00:00"/>
    <s v="Sesi 1"/>
    <s v="Doa"/>
    <s v="Kalimat Inspiratif"/>
    <s v="Received"/>
    <m/>
    <m/>
    <m/>
    <m/>
    <m/>
    <m/>
    <m/>
  </r>
  <r>
    <n v="1628"/>
    <s v="18/7/2025"/>
    <n v="6287851627778"/>
    <x v="1365"/>
    <x v="1627"/>
    <m/>
    <m/>
    <s v="INFAK PALESTINA"/>
    <s v="April"/>
    <d v="2025-08-01T00:00:00"/>
    <s v="Sesi 2"/>
    <s v="Sedekah Jumat"/>
    <s v="Hard Selling"/>
    <x v="2"/>
    <m/>
    <m/>
    <m/>
    <m/>
    <m/>
    <m/>
    <m/>
    <m/>
    <m/>
    <m/>
    <m/>
    <m/>
    <m/>
  </r>
  <r>
    <n v="1629"/>
    <s v="18/7/2025"/>
    <n v="6287851627778"/>
    <x v="1366"/>
    <x v="1628"/>
    <m/>
    <m/>
    <s v="INFAK PALESTINA"/>
    <s v="April"/>
    <d v="2025-08-01T00:00:00"/>
    <s v="Sesi 2"/>
    <s v="Sedekah Jumat"/>
    <s v="Hard Selling"/>
    <x v="0"/>
    <m/>
    <d v="2025-08-12T00:00:00"/>
    <s v="Sesi 1"/>
    <s v="Doa"/>
    <s v="Kalimat Inspiratif"/>
    <s v="Ceklis 1"/>
    <m/>
    <m/>
    <m/>
    <m/>
    <m/>
    <m/>
    <m/>
  </r>
  <r>
    <n v="1630"/>
    <s v="18/7/2025"/>
    <n v="6287851627778"/>
    <x v="1367"/>
    <x v="1629"/>
    <m/>
    <m/>
    <s v="INFAK PALESTINA"/>
    <s v="April"/>
    <d v="2025-08-01T00:00:00"/>
    <s v="Sesi 2"/>
    <s v="Sedekah Jumat"/>
    <s v="Hard Selling"/>
    <x v="0"/>
    <m/>
    <d v="2025-08-12T00:00:00"/>
    <s v="Sesi 1"/>
    <s v="Doa"/>
    <s v="Kalimat Inspiratif"/>
    <s v="Received"/>
    <m/>
    <m/>
    <m/>
    <m/>
    <m/>
    <m/>
    <m/>
  </r>
  <r>
    <n v="1631"/>
    <s v="18/7/2025"/>
    <n v="6287851627778"/>
    <x v="1368"/>
    <x v="1630"/>
    <m/>
    <m/>
    <s v="SEDEKAH PALESTINA"/>
    <s v="April"/>
    <d v="2025-08-01T00:00:00"/>
    <s v="Sesi 2"/>
    <s v="Sedekah Jumat"/>
    <s v="Hard Selling"/>
    <x v="0"/>
    <m/>
    <d v="2025-08-12T00:00:00"/>
    <s v="Sesi 1"/>
    <s v="Doa"/>
    <s v="Kalimat Inspiratif"/>
    <s v="Received"/>
    <m/>
    <m/>
    <m/>
    <m/>
    <m/>
    <m/>
    <m/>
  </r>
  <r>
    <n v="1632"/>
    <s v="18/7/2025"/>
    <n v="6287851627778"/>
    <x v="1369"/>
    <x v="1631"/>
    <m/>
    <m/>
    <s v="INFAK PALESTINA"/>
    <s v="April"/>
    <d v="2025-08-01T00:00:00"/>
    <s v="Sesi 2"/>
    <s v="Sedekah Jumat"/>
    <s v="Hard Selling"/>
    <x v="0"/>
    <m/>
    <d v="2025-08-12T00:00:00"/>
    <s v="Sesi 1"/>
    <s v="Doa"/>
    <s v="Kalimat Inspiratif"/>
    <s v="Received"/>
    <m/>
    <m/>
    <m/>
    <m/>
    <m/>
    <m/>
    <m/>
  </r>
  <r>
    <n v="1633"/>
    <s v="18/7/2025"/>
    <n v="6287851627778"/>
    <x v="22"/>
    <x v="1632"/>
    <m/>
    <m/>
    <s v="INFAK PALESTINA"/>
    <s v="April"/>
    <d v="2025-08-01T00:00:00"/>
    <s v="Sesi 2"/>
    <s v="Sedekah Jumat"/>
    <s v="Hard Selling"/>
    <x v="0"/>
    <m/>
    <d v="2025-08-12T00:00:00"/>
    <s v="Sesi 1"/>
    <s v="Doa"/>
    <s v="Kalimat Inspiratif"/>
    <s v="Received"/>
    <m/>
    <m/>
    <m/>
    <m/>
    <m/>
    <m/>
    <m/>
  </r>
  <r>
    <n v="1634"/>
    <s v="18/7/2025"/>
    <n v="6287851627778"/>
    <x v="1370"/>
    <x v="1633"/>
    <m/>
    <m/>
    <s v="INFAK PALESTINA"/>
    <s v="April"/>
    <d v="2025-08-01T00:00:00"/>
    <s v="Sesi 2"/>
    <s v="Sedekah Jumat"/>
    <s v="Hard Selling"/>
    <x v="0"/>
    <m/>
    <d v="2025-08-12T00:00:00"/>
    <s v="Sesi 1"/>
    <s v="Doa"/>
    <s v="Kalimat Inspiratif"/>
    <s v="Received"/>
    <m/>
    <m/>
    <m/>
    <m/>
    <m/>
    <m/>
    <m/>
  </r>
  <r>
    <n v="1635"/>
    <s v="18/7/2025"/>
    <n v="6287851627778"/>
    <x v="1371"/>
    <x v="1634"/>
    <m/>
    <m/>
    <s v="INFAK PALESTINA"/>
    <s v="April"/>
    <d v="2025-08-01T00:00:00"/>
    <s v="Sesi 2"/>
    <s v="Sedekah Jumat"/>
    <s v="Hard Selling"/>
    <x v="0"/>
    <m/>
    <d v="2025-08-12T00:00:00"/>
    <s v="Sesi 1"/>
    <s v="Doa"/>
    <s v="Kalimat Inspiratif"/>
    <s v="Received"/>
    <m/>
    <m/>
    <m/>
    <m/>
    <m/>
    <m/>
    <m/>
  </r>
  <r>
    <n v="1636"/>
    <s v="18/7/2025"/>
    <n v="6287851627778"/>
    <x v="22"/>
    <x v="1635"/>
    <m/>
    <m/>
    <s v="INFAK PALESTINA"/>
    <s v="April"/>
    <d v="2025-08-01T00:00:00"/>
    <s v="Sesi 2"/>
    <s v="Sedekah Jumat"/>
    <s v="Hard Selling"/>
    <x v="0"/>
    <m/>
    <d v="2025-08-12T00:00:00"/>
    <s v="Sesi 1"/>
    <s v="Doa"/>
    <s v="Kalimat Inspiratif"/>
    <s v="Received"/>
    <m/>
    <m/>
    <m/>
    <m/>
    <m/>
    <m/>
    <m/>
  </r>
  <r>
    <n v="1637"/>
    <s v="18/7/2025"/>
    <n v="6287851627778"/>
    <x v="1372"/>
    <x v="1636"/>
    <m/>
    <m/>
    <s v="INFAK PALESTINA"/>
    <s v="April"/>
    <d v="2025-08-01T00:00:00"/>
    <s v="Sesi 2"/>
    <s v="Sedekah Jumat"/>
    <s v="Hard Selling"/>
    <x v="0"/>
    <m/>
    <d v="2025-08-12T00:00:00"/>
    <s v="Sesi 1"/>
    <s v="Doa"/>
    <s v="Kalimat Inspiratif"/>
    <s v="Received"/>
    <m/>
    <m/>
    <m/>
    <m/>
    <m/>
    <m/>
    <m/>
  </r>
  <r>
    <n v="1638"/>
    <s v="18/7/2025"/>
    <n v="6287851627778"/>
    <x v="1373"/>
    <x v="1637"/>
    <m/>
    <m/>
    <s v="INFAK PALESTINA"/>
    <s v="April"/>
    <d v="2025-08-01T00:00:00"/>
    <s v="Sesi 2"/>
    <s v="Sedekah Jumat"/>
    <s v="Hard Selling"/>
    <x v="0"/>
    <m/>
    <d v="2025-08-12T00:00:00"/>
    <s v="Sesi 1"/>
    <s v="Doa"/>
    <s v="Kalimat Inspiratif"/>
    <s v="Received"/>
    <m/>
    <m/>
    <m/>
    <m/>
    <m/>
    <m/>
    <m/>
  </r>
  <r>
    <n v="1639"/>
    <s v="18/7/2025"/>
    <n v="6287851627778"/>
    <x v="1374"/>
    <x v="1638"/>
    <m/>
    <m/>
    <s v="INFAK PALESTINA"/>
    <s v="April"/>
    <d v="2025-08-01T00:00:00"/>
    <s v="Sesi 2"/>
    <s v="Sedekah Jumat"/>
    <s v="Hard Selling"/>
    <x v="0"/>
    <m/>
    <d v="2025-08-12T00:00:00"/>
    <s v="Sesi 1"/>
    <s v="Doa"/>
    <s v="Kalimat Inspiratif"/>
    <s v="Received"/>
    <m/>
    <m/>
    <m/>
    <m/>
    <m/>
    <m/>
    <m/>
  </r>
  <r>
    <n v="1640"/>
    <s v="18/7/2025"/>
    <n v="6287851627778"/>
    <x v="1375"/>
    <x v="1639"/>
    <m/>
    <m/>
    <s v="INFAK PALESTINA"/>
    <s v="April"/>
    <d v="2025-08-01T00:00:00"/>
    <s v="Sesi 2"/>
    <s v="Sedekah Jumat"/>
    <s v="Hard Selling"/>
    <x v="2"/>
    <m/>
    <m/>
    <m/>
    <m/>
    <m/>
    <m/>
    <m/>
    <m/>
    <m/>
    <m/>
    <m/>
    <m/>
    <m/>
  </r>
  <r>
    <n v="1641"/>
    <s v="18/7/2025"/>
    <n v="6287851627778"/>
    <x v="1376"/>
    <x v="1640"/>
    <m/>
    <m/>
    <s v="INFAK PALESTINA"/>
    <s v="April"/>
    <d v="2025-08-01T00:00:00"/>
    <s v="Sesi 2"/>
    <s v="Sedekah Jumat"/>
    <s v="Hard Selling"/>
    <x v="0"/>
    <m/>
    <d v="2025-08-12T00:00:00"/>
    <s v="Sesi 1"/>
    <s v="Doa"/>
    <s v="Kalimat Inspiratif"/>
    <s v="Received"/>
    <m/>
    <m/>
    <m/>
    <m/>
    <m/>
    <m/>
    <m/>
  </r>
  <r>
    <n v="1642"/>
    <s v="18/7/2025"/>
    <n v="6287851627778"/>
    <x v="1377"/>
    <x v="1641"/>
    <m/>
    <m/>
    <s v="INFAK PALESTINA"/>
    <s v="April"/>
    <d v="2025-08-01T00:00:00"/>
    <s v="Sesi 2"/>
    <s v="Sedekah Jumat"/>
    <s v="Hard Selling"/>
    <x v="0"/>
    <m/>
    <d v="2025-08-12T00:00:00"/>
    <s v="Sesi 1"/>
    <s v="Doa"/>
    <s v="Kalimat Inspiratif"/>
    <s v="Received"/>
    <m/>
    <m/>
    <m/>
    <m/>
    <m/>
    <m/>
    <m/>
  </r>
  <r>
    <n v="1643"/>
    <s v="18/7/2025"/>
    <n v="6287851627778"/>
    <x v="1378"/>
    <x v="1642"/>
    <m/>
    <m/>
    <s v="INFAK PALESTINA"/>
    <s v="April"/>
    <d v="2025-08-01T00:00:00"/>
    <s v="Sesi 2"/>
    <s v="Sedekah Jumat"/>
    <s v="Hard Selling"/>
    <x v="0"/>
    <m/>
    <d v="2025-08-12T00:00:00"/>
    <s v="Sesi 1"/>
    <s v="Doa"/>
    <s v="Kalimat Inspiratif"/>
    <s v="Received"/>
    <m/>
    <m/>
    <m/>
    <m/>
    <m/>
    <m/>
    <m/>
  </r>
  <r>
    <n v="1644"/>
    <s v="18/7/2025"/>
    <n v="6287851627778"/>
    <x v="1379"/>
    <x v="1643"/>
    <m/>
    <m/>
    <s v="INFAK PALESTINA"/>
    <s v="April"/>
    <d v="2025-08-01T00:00:00"/>
    <s v="Sesi 2"/>
    <s v="Sedekah Jumat"/>
    <s v="Hard Selling"/>
    <x v="0"/>
    <m/>
    <d v="2025-08-12T00:00:00"/>
    <s v="Sesi 1"/>
    <s v="Doa"/>
    <s v="Kalimat Inspiratif"/>
    <s v="Received"/>
    <m/>
    <m/>
    <m/>
    <m/>
    <m/>
    <m/>
    <m/>
  </r>
  <r>
    <n v="1645"/>
    <s v="18/7/2025"/>
    <n v="6287851627778"/>
    <x v="1380"/>
    <x v="1644"/>
    <m/>
    <m/>
    <s v="INFAK PALESTINA"/>
    <s v="April"/>
    <d v="2025-08-01T00:00:00"/>
    <s v="Sesi 2"/>
    <s v="Sedekah Jumat"/>
    <s v="Hard Selling"/>
    <x v="0"/>
    <m/>
    <d v="2025-08-12T00:00:00"/>
    <s v="Sesi 1"/>
    <s v="Doa"/>
    <s v="Kalimat Inspiratif"/>
    <s v="Received"/>
    <m/>
    <m/>
    <m/>
    <m/>
    <m/>
    <m/>
    <m/>
  </r>
  <r>
    <n v="1646"/>
    <s v="18/7/2025"/>
    <n v="6287851627778"/>
    <x v="1381"/>
    <x v="1645"/>
    <m/>
    <m/>
    <s v="INFAK PALESTINA"/>
    <s v="April"/>
    <d v="2025-08-01T00:00:00"/>
    <s v="Sesi 2"/>
    <s v="Sedekah Jumat"/>
    <s v="Hard Selling"/>
    <x v="0"/>
    <m/>
    <d v="2025-08-12T00:00:00"/>
    <s v="Sesi 1"/>
    <s v="Doa"/>
    <s v="Kalimat Inspiratif"/>
    <s v="Received"/>
    <m/>
    <m/>
    <m/>
    <m/>
    <m/>
    <m/>
    <m/>
  </r>
  <r>
    <n v="1647"/>
    <s v="18/7/2025"/>
    <n v="6287851627778"/>
    <x v="1382"/>
    <x v="1646"/>
    <m/>
    <m/>
    <s v="SEDEKAH PALESTINA"/>
    <s v="April"/>
    <d v="2025-08-01T00:00:00"/>
    <s v="Sesi 2"/>
    <s v="Sedekah Jumat"/>
    <s v="Hard Selling"/>
    <x v="0"/>
    <m/>
    <d v="2025-08-12T00:00:00"/>
    <s v="Sesi 1"/>
    <s v="Doa"/>
    <s v="Kalimat Inspiratif"/>
    <s v="Received"/>
    <m/>
    <m/>
    <m/>
    <m/>
    <m/>
    <m/>
    <m/>
  </r>
  <r>
    <n v="1648"/>
    <s v="18/7/2025"/>
    <n v="6287851627778"/>
    <x v="1383"/>
    <x v="1647"/>
    <m/>
    <m/>
    <s v="SEDEKAH PALESTINA"/>
    <s v="April"/>
    <d v="2025-08-01T00:00:00"/>
    <s v="Sesi 2"/>
    <s v="Sedekah Jumat"/>
    <s v="Hard Selling"/>
    <x v="0"/>
    <m/>
    <d v="2025-08-12T00:00:00"/>
    <s v="Sesi 1"/>
    <s v="Doa"/>
    <s v="Kalimat Inspiratif"/>
    <s v="Received"/>
    <m/>
    <m/>
    <m/>
    <m/>
    <m/>
    <m/>
    <m/>
  </r>
  <r>
    <n v="1649"/>
    <s v="18/7/2025"/>
    <n v="6287851627778"/>
    <x v="1384"/>
    <x v="1648"/>
    <m/>
    <m/>
    <s v="INFAK PALESTINA"/>
    <s v="April"/>
    <d v="2025-08-01T00:00:00"/>
    <s v="Sesi 2"/>
    <s v="Sedekah Jumat"/>
    <s v="Hard Selling"/>
    <x v="0"/>
    <m/>
    <d v="2025-08-12T00:00:00"/>
    <s v="Sesi 1"/>
    <s v="Doa"/>
    <s v="Kalimat Inspiratif"/>
    <s v="Received"/>
    <m/>
    <m/>
    <m/>
    <m/>
    <m/>
    <m/>
    <m/>
  </r>
  <r>
    <n v="1650"/>
    <s v="18/7/2025"/>
    <n v="6287851627778"/>
    <x v="1385"/>
    <x v="1649"/>
    <m/>
    <m/>
    <s v="INFAK PALESTINA"/>
    <s v="April"/>
    <d v="2025-08-01T00:00:00"/>
    <s v="Sesi 2"/>
    <s v="Sedekah Jumat"/>
    <s v="Hard Selling"/>
    <x v="0"/>
    <m/>
    <d v="2025-08-12T00:00:00"/>
    <s v="Sesi 1"/>
    <s v="Doa"/>
    <s v="Kalimat Inspiratif"/>
    <s v="Received"/>
    <m/>
    <m/>
    <m/>
    <m/>
    <m/>
    <m/>
    <m/>
  </r>
  <r>
    <n v="1651"/>
    <s v="18/7/2025"/>
    <n v="6287851627778"/>
    <x v="22"/>
    <x v="1650"/>
    <m/>
    <m/>
    <s v="INFAK PALESTINA"/>
    <s v="April"/>
    <d v="2025-08-01T00:00:00"/>
    <s v="Sesi 2"/>
    <s v="Sedekah Jumat"/>
    <s v="Hard Selling"/>
    <x v="0"/>
    <m/>
    <d v="2025-08-12T00:00:00"/>
    <s v="Sesi 1"/>
    <s v="Doa"/>
    <s v="Kalimat Inspiratif"/>
    <s v="Received"/>
    <m/>
    <m/>
    <m/>
    <m/>
    <m/>
    <m/>
    <m/>
  </r>
  <r>
    <n v="1652"/>
    <s v="18/7/2025"/>
    <n v="6287851627778"/>
    <x v="1386"/>
    <x v="1651"/>
    <m/>
    <m/>
    <s v="SEDEKAH PALESTINA"/>
    <s v="April"/>
    <d v="2025-08-01T00:00:00"/>
    <s v="Sesi 2"/>
    <s v="Sedekah Jumat"/>
    <s v="Hard Selling"/>
    <x v="0"/>
    <m/>
    <d v="2025-08-12T00:00:00"/>
    <s v="Sesi 1"/>
    <s v="Doa"/>
    <s v="Kalimat Inspiratif"/>
    <s v="Received"/>
    <m/>
    <m/>
    <m/>
    <m/>
    <m/>
    <m/>
    <m/>
  </r>
  <r>
    <n v="1653"/>
    <s v="18/7/2025"/>
    <n v="6287851627778"/>
    <x v="1387"/>
    <x v="1652"/>
    <m/>
    <m/>
    <s v="INFAK PALESTINA"/>
    <s v="April"/>
    <d v="2025-08-01T00:00:00"/>
    <s v="Sesi 2"/>
    <s v="Sedekah Jumat"/>
    <s v="Hard Selling"/>
    <x v="0"/>
    <m/>
    <d v="2025-08-12T00:00:00"/>
    <s v="Sesi 1"/>
    <s v="Doa"/>
    <s v="Kalimat Inspiratif"/>
    <s v="Received"/>
    <m/>
    <m/>
    <m/>
    <m/>
    <m/>
    <m/>
    <m/>
  </r>
  <r>
    <n v="1654"/>
    <s v="18/7/2025"/>
    <n v="6287851627778"/>
    <x v="1388"/>
    <x v="1653"/>
    <m/>
    <m/>
    <s v="SEDEKAH PALESTINA"/>
    <s v="April"/>
    <d v="2025-08-01T00:00:00"/>
    <s v="Sesi 2"/>
    <s v="Sedekah Jumat"/>
    <s v="Hard Selling"/>
    <x v="0"/>
    <m/>
    <d v="2025-08-12T00:00:00"/>
    <s v="Sesi 1"/>
    <s v="Doa"/>
    <s v="Kalimat Inspiratif"/>
    <s v="Received"/>
    <m/>
    <m/>
    <m/>
    <m/>
    <m/>
    <m/>
    <m/>
  </r>
  <r>
    <n v="1655"/>
    <s v="18/7/2025"/>
    <n v="6287851627778"/>
    <x v="22"/>
    <x v="1654"/>
    <m/>
    <m/>
    <s v="INFAK PALESTINA"/>
    <s v="April"/>
    <d v="2025-08-01T00:00:00"/>
    <s v="Sesi 2"/>
    <s v="Sedekah Jumat"/>
    <s v="Hard Selling"/>
    <x v="1"/>
    <m/>
    <d v="2025-08-12T00:00:00"/>
    <s v="Sesi 1"/>
    <s v="Doa"/>
    <s v="Kalimat Inspiratif"/>
    <s v="Ceklis 1"/>
    <m/>
    <m/>
    <m/>
    <m/>
    <m/>
    <m/>
    <m/>
  </r>
  <r>
    <n v="1656"/>
    <s v="18/7/2025"/>
    <n v="6287851627778"/>
    <x v="1389"/>
    <x v="1655"/>
    <m/>
    <m/>
    <s v="INFAK PALESTINA"/>
    <s v="April"/>
    <d v="2025-08-01T00:00:00"/>
    <s v="Sesi 2"/>
    <s v="Sedekah Jumat"/>
    <s v="Hard Selling"/>
    <x v="0"/>
    <m/>
    <d v="2025-08-12T00:00:00"/>
    <s v="Sesi 1"/>
    <s v="Doa"/>
    <s v="Kalimat Inspiratif"/>
    <s v="Received"/>
    <m/>
    <m/>
    <m/>
    <m/>
    <m/>
    <m/>
    <m/>
  </r>
  <r>
    <n v="1657"/>
    <s v="18/7/2025"/>
    <n v="6287851627778"/>
    <x v="1390"/>
    <x v="1656"/>
    <m/>
    <m/>
    <s v="INFAK PALESTINA"/>
    <s v="April"/>
    <d v="2025-08-01T00:00:00"/>
    <s v="Sesi 2"/>
    <s v="Sedekah Jumat"/>
    <s v="Hard Selling"/>
    <x v="0"/>
    <m/>
    <d v="2025-08-12T00:00:00"/>
    <s v="Sesi 1"/>
    <s v="Doa"/>
    <s v="Kalimat Inspiratif"/>
    <s v="Received"/>
    <m/>
    <m/>
    <m/>
    <m/>
    <m/>
    <m/>
    <m/>
  </r>
  <r>
    <n v="1658"/>
    <s v="18/7/2025"/>
    <n v="6287851627778"/>
    <x v="1391"/>
    <x v="1657"/>
    <m/>
    <m/>
    <s v="INFAK PALESTINA"/>
    <s v="April"/>
    <d v="2025-08-01T00:00:00"/>
    <s v="Sesi 2"/>
    <s v="Sedekah Jumat"/>
    <s v="Hard Selling"/>
    <x v="0"/>
    <m/>
    <d v="2025-08-12T00:00:00"/>
    <s v="Sesi 1"/>
    <s v="Doa"/>
    <s v="Kalimat Inspiratif"/>
    <s v="Received"/>
    <m/>
    <m/>
    <m/>
    <m/>
    <m/>
    <m/>
    <m/>
  </r>
  <r>
    <n v="1659"/>
    <s v="18/7/2025"/>
    <n v="6287851627778"/>
    <x v="1392"/>
    <x v="1658"/>
    <m/>
    <m/>
    <s v="INFAK PALESTINA"/>
    <s v="April"/>
    <d v="2025-08-01T00:00:00"/>
    <s v="Sesi 2"/>
    <s v="Sedekah Jumat"/>
    <s v="Hard Selling"/>
    <x v="0"/>
    <m/>
    <d v="2025-08-12T00:00:00"/>
    <s v="Sesi 1"/>
    <s v="Doa"/>
    <s v="Kalimat Inspiratif"/>
    <s v="Received"/>
    <m/>
    <m/>
    <m/>
    <m/>
    <m/>
    <m/>
    <m/>
  </r>
  <r>
    <n v="1660"/>
    <s v="18/7/2025"/>
    <n v="6287851627778"/>
    <x v="1393"/>
    <x v="1659"/>
    <m/>
    <m/>
    <s v="INFAK PALESTINA"/>
    <s v="April"/>
    <d v="2025-08-01T00:00:00"/>
    <s v="Sesi 2"/>
    <s v="Sedekah Jumat"/>
    <s v="Hard Selling"/>
    <x v="0"/>
    <m/>
    <d v="2025-08-12T00:00:00"/>
    <s v="Sesi 1"/>
    <s v="Doa"/>
    <s v="Kalimat Inspiratif"/>
    <s v="Received"/>
    <m/>
    <m/>
    <m/>
    <m/>
    <m/>
    <m/>
    <m/>
  </r>
  <r>
    <n v="1661"/>
    <s v="18/7/2025"/>
    <n v="6287851627778"/>
    <x v="1394"/>
    <x v="1660"/>
    <m/>
    <m/>
    <s v="INFAK PALESTINA"/>
    <s v="April"/>
    <d v="2025-08-01T00:00:00"/>
    <s v="Sesi 2"/>
    <s v="Sedekah Jumat"/>
    <s v="Hard Selling"/>
    <x v="0"/>
    <m/>
    <d v="2025-08-12T00:00:00"/>
    <s v="Sesi 1"/>
    <s v="Doa"/>
    <s v="Kalimat Inspiratif"/>
    <s v="Received"/>
    <m/>
    <m/>
    <m/>
    <m/>
    <m/>
    <m/>
    <m/>
  </r>
  <r>
    <n v="1662"/>
    <s v="18/7/2025"/>
    <n v="6287851627778"/>
    <x v="1395"/>
    <x v="1661"/>
    <m/>
    <m/>
    <s v="SEDEKAH PALESTINA"/>
    <s v="April"/>
    <d v="2025-08-01T00:00:00"/>
    <s v="Sesi 2"/>
    <s v="Sedekah Jumat"/>
    <s v="Hard Selling"/>
    <x v="0"/>
    <m/>
    <d v="2025-08-12T00:00:00"/>
    <s v="Sesi 1"/>
    <s v="Doa"/>
    <s v="Kalimat Inspiratif"/>
    <s v="Received"/>
    <m/>
    <m/>
    <m/>
    <m/>
    <m/>
    <m/>
    <m/>
  </r>
  <r>
    <n v="1663"/>
    <s v="18/7/2025"/>
    <n v="6287851627778"/>
    <x v="1396"/>
    <x v="1662"/>
    <m/>
    <m/>
    <s v="INFAK PALESTINA"/>
    <s v="April"/>
    <d v="2025-08-01T00:00:00"/>
    <s v="Sesi 2"/>
    <s v="Sedekah Jumat"/>
    <s v="Hard Selling"/>
    <x v="0"/>
    <m/>
    <d v="2025-08-12T00:00:00"/>
    <s v="Sesi 1"/>
    <s v="Doa"/>
    <s v="Kalimat Inspiratif"/>
    <s v="Received"/>
    <m/>
    <m/>
    <m/>
    <m/>
    <m/>
    <m/>
    <m/>
  </r>
  <r>
    <n v="1664"/>
    <s v="18/7/2025"/>
    <n v="6287851627778"/>
    <x v="1397"/>
    <x v="1663"/>
    <m/>
    <m/>
    <s v="INFAK PALESTINA"/>
    <s v="April"/>
    <d v="2025-08-01T00:00:00"/>
    <s v="Sesi 2"/>
    <s v="Sedekah Jumat"/>
    <s v="Hard Selling"/>
    <x v="0"/>
    <m/>
    <d v="2025-08-12T00:00:00"/>
    <s v="Sesi 1"/>
    <s v="Doa"/>
    <s v="Kalimat Inspiratif"/>
    <s v="Received"/>
    <m/>
    <m/>
    <m/>
    <m/>
    <m/>
    <m/>
    <m/>
  </r>
  <r>
    <n v="1665"/>
    <s v="18/7/2025"/>
    <n v="6287851627778"/>
    <x v="29"/>
    <x v="1664"/>
    <m/>
    <m/>
    <s v="INFAK PALESTINA"/>
    <d v="2025-05-05T00:00:00"/>
    <d v="2025-08-01T00:00:00"/>
    <s v="Sesi 2"/>
    <s v="Sedekah Jumat"/>
    <s v="Hard Selling"/>
    <x v="0"/>
    <m/>
    <d v="2025-08-12T00:00:00"/>
    <s v="Sesi 1"/>
    <s v="Doa"/>
    <s v="Kalimat Inspiratif"/>
    <s v="Received"/>
    <m/>
    <m/>
    <m/>
    <m/>
    <m/>
    <m/>
    <m/>
  </r>
  <r>
    <n v="1666"/>
    <s v="18/7/2025"/>
    <n v="6287851627778"/>
    <x v="1398"/>
    <x v="1665"/>
    <m/>
    <m/>
    <s v="INFAK PALESTINA"/>
    <s v="April"/>
    <d v="2025-08-01T00:00:00"/>
    <s v="Sesi 2"/>
    <s v="Sedekah Jumat"/>
    <s v="Hard Selling"/>
    <x v="0"/>
    <m/>
    <d v="2025-08-12T00:00:00"/>
    <s v="Sesi 1"/>
    <s v="Doa"/>
    <s v="Kalimat Inspiratif"/>
    <s v="Received"/>
    <m/>
    <m/>
    <m/>
    <m/>
    <m/>
    <m/>
    <m/>
  </r>
  <r>
    <n v="1667"/>
    <s v="18/7/2025"/>
    <n v="6287851627778"/>
    <x v="1399"/>
    <x v="1666"/>
    <m/>
    <m/>
    <s v="INFAK PALESTINA"/>
    <s v="April"/>
    <d v="2025-08-01T00:00:00"/>
    <s v="Sesi 2"/>
    <s v="Sedekah Jumat"/>
    <s v="Hard Selling"/>
    <x v="0"/>
    <m/>
    <d v="2025-08-12T00:00:00"/>
    <s v="Sesi 1"/>
    <s v="Doa"/>
    <s v="Kalimat Inspiratif"/>
    <s v="Received"/>
    <m/>
    <m/>
    <m/>
    <m/>
    <m/>
    <m/>
    <m/>
  </r>
  <r>
    <n v="1668"/>
    <s v="18/7/2025"/>
    <n v="6287851627778"/>
    <x v="1400"/>
    <x v="1667"/>
    <m/>
    <m/>
    <s v="INFAK PALESTINA"/>
    <s v="April"/>
    <d v="2025-08-01T00:00:00"/>
    <s v="Sesi 2"/>
    <s v="Sedekah Jumat"/>
    <s v="Hard Selling"/>
    <x v="0"/>
    <m/>
    <d v="2025-08-12T00:00:00"/>
    <s v="Sesi 1"/>
    <s v="Doa"/>
    <s v="Kalimat Inspiratif"/>
    <s v="Received"/>
    <m/>
    <m/>
    <m/>
    <m/>
    <m/>
    <m/>
    <m/>
  </r>
  <r>
    <n v="1669"/>
    <s v="18/7/2025"/>
    <n v="6287851627778"/>
    <x v="1401"/>
    <x v="1668"/>
    <m/>
    <m/>
    <s v="INFAK PALESTINA"/>
    <s v="April"/>
    <d v="2025-08-01T00:00:00"/>
    <s v="Sesi 2"/>
    <s v="Sedekah Jumat"/>
    <s v="Hard Selling"/>
    <x v="1"/>
    <m/>
    <d v="2025-08-12T00:00:00"/>
    <s v="Sesi 1"/>
    <s v="Doa"/>
    <s v="Kalimat Inspiratif"/>
    <s v="Received"/>
    <m/>
    <m/>
    <m/>
    <m/>
    <m/>
    <m/>
    <m/>
  </r>
  <r>
    <n v="1670"/>
    <s v="18/7/2025"/>
    <n v="6287851627778"/>
    <x v="1402"/>
    <x v="1669"/>
    <m/>
    <m/>
    <s v="INFAK PALESTINA"/>
    <s v="April"/>
    <d v="2025-08-01T00:00:00"/>
    <s v="Sesi 2"/>
    <s v="Sedekah Jumat"/>
    <s v="Hard Selling"/>
    <x v="0"/>
    <m/>
    <d v="2025-08-12T00:00:00"/>
    <s v="Sesi 1"/>
    <s v="Doa"/>
    <s v="Kalimat Inspiratif"/>
    <s v="Received"/>
    <m/>
    <m/>
    <m/>
    <m/>
    <m/>
    <m/>
    <m/>
  </r>
  <r>
    <n v="1671"/>
    <s v="18/7/2025"/>
    <n v="6287851627778"/>
    <x v="1403"/>
    <x v="1670"/>
    <m/>
    <m/>
    <s v="INFAK PALESTINA"/>
    <s v="April"/>
    <d v="2025-08-01T00:00:00"/>
    <s v="Sesi 2"/>
    <s v="Sedekah Jumat"/>
    <s v="Hard Selling"/>
    <x v="0"/>
    <m/>
    <d v="2025-08-12T00:00:00"/>
    <s v="Sesi 1"/>
    <s v="Doa"/>
    <s v="Kalimat Inspiratif"/>
    <s v="Received"/>
    <m/>
    <m/>
    <m/>
    <m/>
    <m/>
    <m/>
    <m/>
  </r>
  <r>
    <n v="1672"/>
    <s v="18/7/2025"/>
    <n v="6287851627778"/>
    <x v="1404"/>
    <x v="1671"/>
    <m/>
    <m/>
    <s v="INFAK PALESTINA"/>
    <s v="April"/>
    <d v="2025-08-01T00:00:00"/>
    <s v="Sesi 2"/>
    <s v="Sedekah Jumat"/>
    <s v="Hard Selling"/>
    <x v="0"/>
    <m/>
    <d v="2025-08-12T00:00:00"/>
    <s v="Sesi 1"/>
    <s v="Doa"/>
    <s v="Kalimat Inspiratif"/>
    <s v="Received"/>
    <m/>
    <m/>
    <m/>
    <m/>
    <m/>
    <m/>
    <m/>
  </r>
  <r>
    <n v="1673"/>
    <s v="18/7/2025"/>
    <n v="6287851627778"/>
    <x v="1405"/>
    <x v="1672"/>
    <m/>
    <m/>
    <s v="INFAK PALESTINA"/>
    <s v="April"/>
    <d v="2025-08-01T00:00:00"/>
    <s v="Sesi 2"/>
    <s v="Sedekah Jumat"/>
    <s v="Hard Selling"/>
    <x v="0"/>
    <m/>
    <d v="2025-08-12T00:00:00"/>
    <s v="Sesi 1"/>
    <s v="Doa"/>
    <s v="Kalimat Inspiratif"/>
    <s v="Received"/>
    <m/>
    <m/>
    <m/>
    <m/>
    <m/>
    <m/>
    <m/>
  </r>
  <r>
    <n v="1674"/>
    <s v="18/7/2025"/>
    <n v="6287851627778"/>
    <x v="1406"/>
    <x v="1673"/>
    <m/>
    <m/>
    <s v="INFAK PALESTINA"/>
    <s v="April"/>
    <d v="2025-08-01T00:00:00"/>
    <s v="Sesi 2"/>
    <s v="Sedekah Jumat"/>
    <s v="Hard Selling"/>
    <x v="0"/>
    <m/>
    <d v="2025-08-12T00:00:00"/>
    <s v="Sesi 1"/>
    <s v="Doa"/>
    <s v="Kalimat Inspiratif"/>
    <s v="Received"/>
    <m/>
    <m/>
    <m/>
    <m/>
    <m/>
    <m/>
    <m/>
  </r>
  <r>
    <n v="1675"/>
    <s v="18/7/2025"/>
    <n v="6287851627778"/>
    <x v="1407"/>
    <x v="1674"/>
    <m/>
    <m/>
    <s v="INFAK PALESTINA"/>
    <s v="April"/>
    <d v="2025-08-01T00:00:00"/>
    <s v="Sesi 2"/>
    <s v="Sedekah Jumat"/>
    <s v="Hard Selling"/>
    <x v="0"/>
    <m/>
    <d v="2025-08-12T00:00:00"/>
    <s v="Sesi 1"/>
    <s v="Doa"/>
    <s v="Kalimat Inspiratif"/>
    <s v="Received"/>
    <m/>
    <m/>
    <m/>
    <m/>
    <m/>
    <m/>
    <m/>
  </r>
  <r>
    <n v="1676"/>
    <s v="18/7/2025"/>
    <n v="6287851627778"/>
    <x v="22"/>
    <x v="1675"/>
    <m/>
    <m/>
    <s v="SEDEKAH PALESTINA"/>
    <s v="April"/>
    <d v="2025-08-01T00:00:00"/>
    <s v="Sesi 2"/>
    <s v="Sedekah Jumat"/>
    <s v="Hard Selling"/>
    <x v="0"/>
    <m/>
    <d v="2025-08-12T00:00:00"/>
    <s v="Sesi 1"/>
    <s v="Doa"/>
    <s v="Kalimat Inspiratif"/>
    <s v="Received"/>
    <m/>
    <m/>
    <m/>
    <m/>
    <m/>
    <m/>
    <m/>
  </r>
  <r>
    <n v="1677"/>
    <s v="18/7/2025"/>
    <n v="6287851627778"/>
    <x v="1408"/>
    <x v="1676"/>
    <m/>
    <m/>
    <s v="INFAK PALESTINA"/>
    <s v="April"/>
    <d v="2025-08-01T00:00:00"/>
    <s v="Sesi 2"/>
    <s v="Sedekah Jumat"/>
    <s v="Hard Selling"/>
    <x v="0"/>
    <m/>
    <d v="2025-08-12T00:00:00"/>
    <s v="Sesi 1"/>
    <s v="Doa"/>
    <s v="Kalimat Inspiratif"/>
    <s v="Received"/>
    <m/>
    <m/>
    <m/>
    <m/>
    <m/>
    <m/>
    <m/>
  </r>
  <r>
    <n v="1678"/>
    <s v="18/7/2025"/>
    <n v="6287851627778"/>
    <x v="1409"/>
    <x v="1677"/>
    <m/>
    <m/>
    <s v="INFAK PALESTINA"/>
    <s v="April"/>
    <d v="2025-08-01T00:00:00"/>
    <s v="Sesi 2"/>
    <s v="Sedekah Jumat"/>
    <s v="Hard Selling"/>
    <x v="0"/>
    <m/>
    <d v="2025-08-12T00:00:00"/>
    <s v="Sesi 1"/>
    <s v="Doa"/>
    <s v="Kalimat Inspiratif"/>
    <s v="Received"/>
    <m/>
    <m/>
    <m/>
    <m/>
    <m/>
    <m/>
    <m/>
  </r>
  <r>
    <n v="1679"/>
    <s v="18/7/2025"/>
    <n v="6287851627778"/>
    <x v="1410"/>
    <x v="1678"/>
    <m/>
    <m/>
    <s v="INFAK PALESTINA"/>
    <s v="April"/>
    <d v="2025-08-01T00:00:00"/>
    <s v="Sesi 2"/>
    <s v="Sedekah Jumat"/>
    <s v="Hard Selling"/>
    <x v="2"/>
    <m/>
    <m/>
    <m/>
    <m/>
    <m/>
    <m/>
    <m/>
    <m/>
    <m/>
    <m/>
    <m/>
    <m/>
    <m/>
  </r>
  <r>
    <n v="1680"/>
    <s v="18/7/2025"/>
    <n v="6287851627778"/>
    <x v="1411"/>
    <x v="1679"/>
    <m/>
    <m/>
    <s v="INFAK PALESTINA"/>
    <s v="April"/>
    <d v="2025-08-01T00:00:00"/>
    <s v="Sesi 2"/>
    <s v="Sedekah Jumat"/>
    <s v="Hard Selling"/>
    <x v="0"/>
    <m/>
    <d v="2025-08-12T00:00:00"/>
    <s v="Sesi 1"/>
    <s v="Doa"/>
    <s v="Kalimat Inspiratif"/>
    <s v="Received"/>
    <m/>
    <m/>
    <m/>
    <m/>
    <m/>
    <m/>
    <m/>
  </r>
  <r>
    <n v="1681"/>
    <s v="18/7/2025"/>
    <n v="6287851627778"/>
    <x v="1412"/>
    <x v="1680"/>
    <m/>
    <m/>
    <s v="INFAK PALESTINA"/>
    <s v="April"/>
    <d v="2025-08-01T00:00:00"/>
    <s v="Sesi 2"/>
    <s v="Sedekah Jumat"/>
    <s v="Hard Selling"/>
    <x v="0"/>
    <m/>
    <d v="2025-08-12T00:00:00"/>
    <s v="Sesi 1"/>
    <s v="Doa"/>
    <s v="Kalimat Inspiratif"/>
    <s v="Received"/>
    <m/>
    <m/>
    <m/>
    <m/>
    <m/>
    <m/>
    <m/>
  </r>
  <r>
    <n v="1682"/>
    <s v="18/7/2025"/>
    <n v="6287851627778"/>
    <x v="1413"/>
    <x v="1681"/>
    <m/>
    <m/>
    <s v="INFAK PALESTINA"/>
    <s v="April"/>
    <d v="2025-08-01T00:00:00"/>
    <s v="Sesi 2"/>
    <s v="Sedekah Jumat"/>
    <s v="Hard Selling"/>
    <x v="0"/>
    <m/>
    <d v="2025-08-12T00:00:00"/>
    <s v="Sesi 1"/>
    <s v="Doa"/>
    <s v="Kalimat Inspiratif"/>
    <s v="Received"/>
    <m/>
    <m/>
    <m/>
    <m/>
    <m/>
    <m/>
    <m/>
  </r>
  <r>
    <n v="1683"/>
    <s v="18/7/2025"/>
    <n v="6287851627778"/>
    <x v="1414"/>
    <x v="1682"/>
    <m/>
    <m/>
    <s v="INFAK PALESTINA"/>
    <s v="April"/>
    <d v="2025-08-01T00:00:00"/>
    <s v="Sesi 2"/>
    <s v="Sedekah Jumat"/>
    <s v="Hard Selling"/>
    <x v="0"/>
    <m/>
    <d v="2025-08-12T00:00:00"/>
    <s v="Sesi 1"/>
    <s v="Doa"/>
    <s v="Kalimat Inspiratif"/>
    <s v="Received"/>
    <m/>
    <m/>
    <m/>
    <m/>
    <m/>
    <m/>
    <m/>
  </r>
  <r>
    <n v="1684"/>
    <s v="18/7/2025"/>
    <n v="6287851627778"/>
    <x v="1415"/>
    <x v="1683"/>
    <m/>
    <m/>
    <s v="INFAK PALESTINA"/>
    <s v="April"/>
    <d v="2025-08-01T00:00:00"/>
    <s v="Sesi 2"/>
    <s v="Sedekah Jumat"/>
    <s v="Hard Selling"/>
    <x v="0"/>
    <m/>
    <d v="2025-08-12T00:00:00"/>
    <s v="Sesi 1"/>
    <s v="Doa"/>
    <s v="Kalimat Inspiratif"/>
    <s v="Received"/>
    <m/>
    <m/>
    <m/>
    <m/>
    <m/>
    <m/>
    <m/>
  </r>
  <r>
    <n v="1685"/>
    <s v="18/7/2025"/>
    <n v="6287851627778"/>
    <x v="1416"/>
    <x v="1684"/>
    <m/>
    <m/>
    <s v="INFAK PALESTINA"/>
    <s v="April"/>
    <d v="2025-08-01T00:00:00"/>
    <s v="Sesi 2"/>
    <s v="Sedekah Jumat"/>
    <s v="Hard Selling"/>
    <x v="0"/>
    <m/>
    <d v="2025-08-12T00:00:00"/>
    <s v="Sesi 1"/>
    <s v="Doa"/>
    <s v="Kalimat Inspiratif"/>
    <s v="Received"/>
    <m/>
    <m/>
    <m/>
    <m/>
    <m/>
    <m/>
    <m/>
  </r>
  <r>
    <n v="1686"/>
    <s v="18/7/2025"/>
    <n v="6287851627778"/>
    <x v="1177"/>
    <x v="1685"/>
    <m/>
    <m/>
    <s v="INFAK PALESTINA"/>
    <s v="April"/>
    <d v="2025-08-01T00:00:00"/>
    <s v="Sesi 2"/>
    <s v="Sedekah Jumat"/>
    <s v="Hard Selling"/>
    <x v="0"/>
    <m/>
    <d v="2025-08-12T00:00:00"/>
    <s v="Sesi 1"/>
    <s v="Doa"/>
    <s v="Kalimat Inspiratif"/>
    <s v="Received"/>
    <m/>
    <m/>
    <m/>
    <m/>
    <m/>
    <m/>
    <m/>
  </r>
  <r>
    <n v="1687"/>
    <s v="18/7/2025"/>
    <n v="6287851627778"/>
    <x v="22"/>
    <x v="1686"/>
    <m/>
    <m/>
    <s v="INFAK PALESTINA"/>
    <d v="2025-05-01T00:00:00"/>
    <d v="2025-08-01T00:00:00"/>
    <s v="Sesi 2"/>
    <s v="Sedekah Jumat"/>
    <s v="Hard Selling"/>
    <x v="0"/>
    <m/>
    <d v="2025-08-12T00:00:00"/>
    <s v="Sesi 1"/>
    <s v="Doa"/>
    <s v="Kalimat Inspiratif"/>
    <s v="Received"/>
    <m/>
    <m/>
    <m/>
    <m/>
    <m/>
    <m/>
    <m/>
  </r>
  <r>
    <n v="1688"/>
    <s v="18/7/2025"/>
    <n v="6287851627778"/>
    <x v="1417"/>
    <x v="1687"/>
    <m/>
    <m/>
    <s v="INFAK PALESTINA"/>
    <s v="April"/>
    <d v="2025-08-01T00:00:00"/>
    <s v="Sesi 2"/>
    <s v="Sedekah Jumat"/>
    <s v="Hard Selling"/>
    <x v="0"/>
    <m/>
    <d v="2025-08-12T00:00:00"/>
    <s v="Sesi 1"/>
    <s v="Doa"/>
    <s v="Kalimat Inspiratif"/>
    <s v="Received"/>
    <m/>
    <m/>
    <m/>
    <m/>
    <m/>
    <m/>
    <m/>
  </r>
  <r>
    <n v="1689"/>
    <s v="18/7/2025"/>
    <n v="6287851627778"/>
    <x v="1418"/>
    <x v="1688"/>
    <m/>
    <m/>
    <s v="INFAK PALESTINA"/>
    <s v="April"/>
    <d v="2025-08-01T00:00:00"/>
    <s v="Sesi 2"/>
    <s v="Sedekah Jumat"/>
    <s v="Hard Selling"/>
    <x v="0"/>
    <m/>
    <d v="2025-08-12T00:00:00"/>
    <s v="Sesi 1"/>
    <s v="Doa"/>
    <s v="Kalimat Inspiratif"/>
    <s v="Ceklis 1"/>
    <m/>
    <m/>
    <m/>
    <m/>
    <m/>
    <m/>
    <m/>
  </r>
  <r>
    <n v="1690"/>
    <s v="18/7/2025"/>
    <n v="6287851627778"/>
    <x v="1419"/>
    <x v="1689"/>
    <m/>
    <m/>
    <s v="INFAK PALESTINA"/>
    <s v="April"/>
    <d v="2025-08-01T00:00:00"/>
    <s v="Sesi 2"/>
    <s v="Sedekah Jumat"/>
    <s v="Hard Selling"/>
    <x v="0"/>
    <m/>
    <d v="2025-08-12T00:00:00"/>
    <s v="Sesi 1"/>
    <s v="Doa"/>
    <s v="Kalimat Inspiratif"/>
    <s v="Received"/>
    <m/>
    <m/>
    <m/>
    <m/>
    <m/>
    <m/>
    <m/>
  </r>
  <r>
    <n v="1691"/>
    <s v="18/7/2025"/>
    <n v="6287851627778"/>
    <x v="1420"/>
    <x v="1690"/>
    <m/>
    <m/>
    <s v="INFAK PALESTINA"/>
    <s v="April"/>
    <d v="2025-08-01T00:00:00"/>
    <s v="Sesi 2"/>
    <s v="Sedekah Jumat"/>
    <s v="Hard Selling"/>
    <x v="0"/>
    <m/>
    <d v="2025-08-12T00:00:00"/>
    <s v="Sesi 1"/>
    <s v="Doa"/>
    <s v="Kalimat Inspiratif"/>
    <s v="Received"/>
    <m/>
    <m/>
    <m/>
    <m/>
    <m/>
    <m/>
    <m/>
  </r>
  <r>
    <n v="1692"/>
    <s v="18/7/2025"/>
    <n v="6287851627778"/>
    <x v="1421"/>
    <x v="1691"/>
    <m/>
    <m/>
    <s v="INFAK PALESTINA"/>
    <s v="April"/>
    <d v="2025-08-01T00:00:00"/>
    <s v="Sesi 2"/>
    <s v="Sedekah Jumat"/>
    <s v="Hard Selling"/>
    <x v="0"/>
    <m/>
    <d v="2025-08-12T00:00:00"/>
    <s v="Sesi 1"/>
    <s v="Doa"/>
    <s v="Kalimat Inspiratif"/>
    <s v="Received"/>
    <m/>
    <m/>
    <m/>
    <m/>
    <m/>
    <m/>
    <m/>
  </r>
  <r>
    <n v="1693"/>
    <s v="18/7/2025"/>
    <n v="6287851627778"/>
    <x v="1422"/>
    <x v="1692"/>
    <m/>
    <m/>
    <s v="INFAK PALESTINA"/>
    <s v="April"/>
    <d v="2025-08-01T00:00:00"/>
    <s v="Sesi 2"/>
    <s v="Sedekah Jumat"/>
    <s v="Hard Selling"/>
    <x v="0"/>
    <m/>
    <d v="2025-08-12T00:00:00"/>
    <s v="Sesi 1"/>
    <s v="Doa"/>
    <s v="Kalimat Inspiratif"/>
    <s v="Received"/>
    <m/>
    <m/>
    <m/>
    <m/>
    <m/>
    <m/>
    <m/>
  </r>
  <r>
    <n v="1694"/>
    <s v="18/7/2025"/>
    <n v="6287851627778"/>
    <x v="22"/>
    <x v="1693"/>
    <m/>
    <m/>
    <s v="INFAK PALESTINA"/>
    <s v="April"/>
    <d v="2025-08-01T00:00:00"/>
    <s v="Sesi 2"/>
    <s v="Sedekah Jumat"/>
    <s v="Hard Selling"/>
    <x v="0"/>
    <m/>
    <d v="2025-08-12T00:00:00"/>
    <s v="Sesi 1"/>
    <s v="Doa"/>
    <s v="Kalimat Inspiratif"/>
    <s v="Received"/>
    <m/>
    <m/>
    <m/>
    <m/>
    <m/>
    <m/>
    <m/>
  </r>
  <r>
    <n v="1695"/>
    <s v="18/7/2025"/>
    <n v="6287851627778"/>
    <x v="1423"/>
    <x v="1694"/>
    <m/>
    <m/>
    <s v="INFAK PALESTINA"/>
    <s v="April"/>
    <d v="2025-08-01T00:00:00"/>
    <s v="Sesi 2"/>
    <s v="Sedekah Jumat"/>
    <s v="Hard Selling"/>
    <x v="0"/>
    <m/>
    <d v="2025-08-12T00:00:00"/>
    <s v="Sesi 1"/>
    <s v="Doa"/>
    <s v="Kalimat Inspiratif"/>
    <s v="Received"/>
    <m/>
    <m/>
    <m/>
    <m/>
    <m/>
    <m/>
    <m/>
  </r>
  <r>
    <n v="1696"/>
    <s v="18/7/2025"/>
    <n v="6287851627778"/>
    <x v="1424"/>
    <x v="1695"/>
    <m/>
    <m/>
    <s v="INFAQ PALESTINA"/>
    <s v="April"/>
    <d v="2025-08-01T00:00:00"/>
    <s v="Sesi 2"/>
    <s v="Sedekah Jumat"/>
    <s v="Hard Selling"/>
    <x v="0"/>
    <m/>
    <d v="2025-08-12T00:00:00"/>
    <s v="Sesi 1"/>
    <s v="Doa"/>
    <s v="Kalimat Inspiratif"/>
    <s v="Received"/>
    <m/>
    <m/>
    <m/>
    <m/>
    <m/>
    <m/>
    <m/>
  </r>
  <r>
    <n v="1697"/>
    <s v="18/7/2025"/>
    <n v="6287851627778"/>
    <x v="1425"/>
    <x v="1696"/>
    <m/>
    <m/>
    <s v="INFAK PALESTINA"/>
    <s v="April"/>
    <d v="2025-08-01T00:00:00"/>
    <s v="Sesi 2"/>
    <s v="Sedekah Jumat"/>
    <s v="Hard Selling"/>
    <x v="0"/>
    <m/>
    <d v="2025-08-12T00:00:00"/>
    <s v="Sesi 1"/>
    <s v="Doa"/>
    <s v="Kalimat Inspiratif"/>
    <s v="Received"/>
    <m/>
    <m/>
    <m/>
    <m/>
    <m/>
    <m/>
    <m/>
  </r>
  <r>
    <n v="1698"/>
    <s v="18/7/2025"/>
    <n v="6287851627778"/>
    <x v="1426"/>
    <x v="1697"/>
    <m/>
    <m/>
    <s v="INFAK PALESTINA"/>
    <s v="April"/>
    <d v="2025-08-01T00:00:00"/>
    <s v="Sesi 2"/>
    <s v="Sedekah Jumat"/>
    <s v="Hard Selling"/>
    <x v="0"/>
    <m/>
    <d v="2025-08-12T00:00:00"/>
    <s v="Sesi 1"/>
    <s v="Doa"/>
    <s v="Kalimat Inspiratif"/>
    <s v="Received"/>
    <m/>
    <m/>
    <m/>
    <m/>
    <m/>
    <m/>
    <m/>
  </r>
  <r>
    <n v="1699"/>
    <s v="18/7/2025"/>
    <n v="6287851627778"/>
    <x v="175"/>
    <x v="1698"/>
    <m/>
    <m/>
    <s v="INFAK PALESTINA"/>
    <s v="April"/>
    <d v="2025-08-01T00:00:00"/>
    <s v="Sesi 2"/>
    <s v="Sedekah Jumat"/>
    <s v="Hard Selling"/>
    <x v="0"/>
    <m/>
    <d v="2025-08-12T00:00:00"/>
    <s v="Sesi 1"/>
    <s v="Doa"/>
    <s v="Kalimat Inspiratif"/>
    <s v="Received"/>
    <m/>
    <m/>
    <m/>
    <m/>
    <m/>
    <m/>
    <m/>
  </r>
  <r>
    <n v="1700"/>
    <s v="18/7/2025"/>
    <n v="6287851627778"/>
    <x v="1427"/>
    <x v="1699"/>
    <m/>
    <m/>
    <s v="SEDEKAH PALESTINA"/>
    <s v="April"/>
    <d v="2025-08-01T00:00:00"/>
    <s v="Sesi 2"/>
    <s v="Sedekah Jumat"/>
    <s v="Hard Selling"/>
    <x v="0"/>
    <m/>
    <d v="2025-08-12T00:00:00"/>
    <s v="Sesi 1"/>
    <s v="Doa"/>
    <s v="Kalimat Inspiratif"/>
    <s v="Received"/>
    <m/>
    <m/>
    <m/>
    <m/>
    <m/>
    <m/>
    <m/>
  </r>
  <r>
    <n v="1701"/>
    <s v="18/7/2025"/>
    <n v="6287851627778"/>
    <x v="1428"/>
    <x v="1700"/>
    <m/>
    <m/>
    <s v="INFAK PALESTINA"/>
    <s v="April"/>
    <d v="2025-08-01T00:00:00"/>
    <s v="Sesi 2"/>
    <s v="Sedekah Jumat"/>
    <s v="Hard Selling"/>
    <x v="0"/>
    <m/>
    <d v="2025-08-12T00:00:00"/>
    <s v="Sesi 1"/>
    <s v="Doa"/>
    <s v="Kalimat Inspiratif"/>
    <s v="Received"/>
    <m/>
    <m/>
    <m/>
    <m/>
    <m/>
    <m/>
    <m/>
  </r>
  <r>
    <n v="1702"/>
    <s v="18/7/2025"/>
    <n v="6287851627778"/>
    <x v="1429"/>
    <x v="1701"/>
    <m/>
    <m/>
    <s v="INFAK PALESTINA"/>
    <s v="April"/>
    <d v="2025-08-01T00:00:00"/>
    <s v="Sesi 2"/>
    <s v="Sedekah Jumat"/>
    <s v="Hard Selling"/>
    <x v="0"/>
    <m/>
    <d v="2025-08-12T00:00:00"/>
    <s v="Sesi 1"/>
    <s v="Doa"/>
    <s v="Kalimat Inspiratif"/>
    <s v="Received"/>
    <m/>
    <m/>
    <m/>
    <m/>
    <m/>
    <m/>
    <m/>
  </r>
  <r>
    <n v="1703"/>
    <s v="18/7/2025"/>
    <n v="6287851627778"/>
    <x v="1430"/>
    <x v="1702"/>
    <m/>
    <m/>
    <s v="INFAK PALESTINA"/>
    <s v="April"/>
    <d v="2025-08-01T00:00:00"/>
    <s v="Sesi 2"/>
    <s v="Sedekah Jumat"/>
    <s v="Hard Selling"/>
    <x v="0"/>
    <m/>
    <d v="2025-08-12T00:00:00"/>
    <s v="Sesi 1"/>
    <s v="Doa"/>
    <s v="Kalimat Inspiratif"/>
    <s v="Received"/>
    <m/>
    <m/>
    <m/>
    <m/>
    <m/>
    <m/>
    <m/>
  </r>
  <r>
    <n v="1704"/>
    <s v="18/7/2025"/>
    <n v="6287851627778"/>
    <x v="537"/>
    <x v="1703"/>
    <m/>
    <m/>
    <s v="INFAK PALESTINA"/>
    <s v="April"/>
    <d v="2025-08-01T00:00:00"/>
    <s v="Sesi 2"/>
    <s v="Sedekah Jumat"/>
    <s v="Hard Selling"/>
    <x v="0"/>
    <m/>
    <d v="2025-08-12T00:00:00"/>
    <s v="Sesi 1"/>
    <s v="Doa"/>
    <s v="Kalimat Inspiratif"/>
    <s v="Received"/>
    <m/>
    <m/>
    <m/>
    <m/>
    <m/>
    <m/>
    <m/>
  </r>
  <r>
    <n v="1705"/>
    <s v="18/7/2025"/>
    <n v="6287851627778"/>
    <x v="1431"/>
    <x v="1704"/>
    <m/>
    <m/>
    <s v="INFAK PALESTINA"/>
    <s v="April"/>
    <d v="2025-08-01T00:00:00"/>
    <s v="Sesi 2"/>
    <s v="Sedekah Jumat"/>
    <s v="Hard Selling"/>
    <x v="0"/>
    <m/>
    <d v="2025-08-12T00:00:00"/>
    <s v="Sesi 1"/>
    <s v="Doa"/>
    <s v="Kalimat Inspiratif"/>
    <s v="Received"/>
    <m/>
    <m/>
    <m/>
    <m/>
    <m/>
    <m/>
    <m/>
  </r>
  <r>
    <n v="1706"/>
    <s v="18/7/2025"/>
    <n v="6287851627778"/>
    <x v="1432"/>
    <x v="1705"/>
    <m/>
    <m/>
    <s v="INFAK PALESTINA"/>
    <s v="April"/>
    <d v="2025-08-01T00:00:00"/>
    <s v="Sesi 2"/>
    <s v="Sedekah Jumat"/>
    <s v="Hard Selling"/>
    <x v="1"/>
    <m/>
    <d v="2025-08-12T00:00:00"/>
    <s v="Sesi 1"/>
    <s v="Doa"/>
    <s v="Kalimat Inspiratif"/>
    <s v="Received"/>
    <m/>
    <m/>
    <m/>
    <m/>
    <m/>
    <m/>
    <m/>
  </r>
  <r>
    <n v="1707"/>
    <s v="18/7/2025"/>
    <n v="6287851627778"/>
    <x v="1433"/>
    <x v="1706"/>
    <m/>
    <m/>
    <s v="INFAK PALESTINA"/>
    <s v="April"/>
    <d v="2025-08-01T00:00:00"/>
    <s v="Sesi 2"/>
    <s v="Sedekah Jumat"/>
    <s v="Hard Selling"/>
    <x v="0"/>
    <m/>
    <d v="2025-08-12T00:00:00"/>
    <s v="Sesi 1"/>
    <s v="Doa"/>
    <s v="Kalimat Inspiratif"/>
    <s v="Received"/>
    <m/>
    <m/>
    <m/>
    <m/>
    <m/>
    <m/>
    <m/>
  </r>
  <r>
    <n v="1708"/>
    <s v="18/7/2025"/>
    <n v="6287851627778"/>
    <x v="1434"/>
    <x v="1707"/>
    <m/>
    <m/>
    <s v="INFAK PALESTINA"/>
    <s v="April"/>
    <d v="2025-08-01T00:00:00"/>
    <s v="Sesi 2"/>
    <s v="Sedekah Jumat"/>
    <s v="Hard Selling"/>
    <x v="0"/>
    <m/>
    <d v="2025-08-12T00:00:00"/>
    <s v="Sesi 1"/>
    <s v="Doa"/>
    <s v="Kalimat Inspiratif"/>
    <s v="Received"/>
    <m/>
    <m/>
    <m/>
    <m/>
    <m/>
    <m/>
    <m/>
  </r>
  <r>
    <n v="1709"/>
    <s v="18/7/2025"/>
    <n v="6287851627778"/>
    <x v="1435"/>
    <x v="1708"/>
    <m/>
    <m/>
    <s v="INFAK PALESTINA"/>
    <s v="April"/>
    <d v="2025-08-01T00:00:00"/>
    <s v="Sesi 2"/>
    <s v="Sedekah Jumat"/>
    <s v="Hard Selling"/>
    <x v="0"/>
    <m/>
    <d v="2025-08-12T00:00:00"/>
    <s v="Sesi 1"/>
    <s v="Doa"/>
    <s v="Kalimat Inspiratif"/>
    <s v="Received"/>
    <m/>
    <m/>
    <m/>
    <m/>
    <m/>
    <m/>
    <m/>
  </r>
  <r>
    <n v="1710"/>
    <s v="18/7/2025"/>
    <n v="6287851627778"/>
    <x v="1436"/>
    <x v="1709"/>
    <m/>
    <m/>
    <s v="SEDEKAH PALESTINA"/>
    <s v="April"/>
    <d v="2025-08-01T00:00:00"/>
    <s v="Sesi 2"/>
    <s v="Sedekah Jumat"/>
    <s v="Hard Selling"/>
    <x v="0"/>
    <m/>
    <d v="2025-08-12T00:00:00"/>
    <s v="Sesi 1"/>
    <s v="Doa"/>
    <s v="Kalimat Inspiratif"/>
    <s v="Received"/>
    <m/>
    <m/>
    <m/>
    <m/>
    <m/>
    <m/>
    <m/>
  </r>
  <r>
    <n v="1711"/>
    <s v="18/7/2025"/>
    <n v="6287851627778"/>
    <x v="1437"/>
    <x v="1710"/>
    <m/>
    <m/>
    <s v="INFAK PALESTINA"/>
    <s v="April"/>
    <d v="2025-08-01T00:00:00"/>
    <s v="Sesi 2"/>
    <s v="Sedekah Jumat"/>
    <s v="Hard Selling"/>
    <x v="2"/>
    <m/>
    <m/>
    <m/>
    <m/>
    <m/>
    <m/>
    <m/>
    <m/>
    <m/>
    <m/>
    <m/>
    <m/>
    <m/>
  </r>
  <r>
    <n v="1712"/>
    <s v="18/7/2025"/>
    <n v="6287851627778"/>
    <x v="1438"/>
    <x v="1711"/>
    <m/>
    <m/>
    <s v="INFAK PALESTINA"/>
    <s v="April"/>
    <d v="2025-08-01T00:00:00"/>
    <s v="Sesi 2"/>
    <s v="Sedekah Jumat"/>
    <s v="Hard Selling"/>
    <x v="0"/>
    <m/>
    <d v="2025-08-12T00:00:00"/>
    <s v="Sesi 1"/>
    <s v="Doa"/>
    <s v="Kalimat Inspiratif"/>
    <s v="Received"/>
    <m/>
    <m/>
    <m/>
    <m/>
    <m/>
    <m/>
    <m/>
  </r>
  <r>
    <n v="1713"/>
    <s v="18/7/2025"/>
    <n v="6287851627778"/>
    <x v="1439"/>
    <x v="1712"/>
    <m/>
    <m/>
    <s v="INFAK PALESTINA"/>
    <s v="April"/>
    <d v="2025-08-01T00:00:00"/>
    <s v="Sesi 2"/>
    <s v="Sedekah Jumat"/>
    <s v="Hard Selling"/>
    <x v="0"/>
    <m/>
    <d v="2025-08-12T00:00:00"/>
    <s v="Sesi 1"/>
    <s v="Doa"/>
    <s v="Kalimat Inspiratif"/>
    <s v="Received"/>
    <m/>
    <m/>
    <m/>
    <m/>
    <m/>
    <m/>
    <m/>
  </r>
  <r>
    <n v="1714"/>
    <s v="18/7/2025"/>
    <n v="6287851627778"/>
    <x v="1440"/>
    <x v="1713"/>
    <m/>
    <m/>
    <s v="SEDEKAH PALESTINA"/>
    <s v="April"/>
    <d v="2025-08-01T00:00:00"/>
    <s v="Sesi 2"/>
    <s v="Sedekah Jumat"/>
    <s v="Hard Selling"/>
    <x v="0"/>
    <m/>
    <d v="2025-08-12T00:00:00"/>
    <s v="Sesi 1"/>
    <s v="Doa"/>
    <s v="Kalimat Inspiratif"/>
    <s v="Received"/>
    <m/>
    <m/>
    <m/>
    <m/>
    <m/>
    <m/>
    <m/>
  </r>
  <r>
    <n v="1715"/>
    <s v="18/7/2025"/>
    <n v="6287851627778"/>
    <x v="1441"/>
    <x v="1714"/>
    <m/>
    <m/>
    <s v="INFAK PALESTINA"/>
    <s v="April"/>
    <d v="2025-08-01T00:00:00"/>
    <s v="Sesi 2"/>
    <s v="Sedekah Jumat"/>
    <s v="Hard Selling"/>
    <x v="0"/>
    <m/>
    <d v="2025-08-12T00:00:00"/>
    <s v="Sesi 1"/>
    <s v="Doa"/>
    <s v="Kalimat Inspiratif"/>
    <s v="Received"/>
    <m/>
    <m/>
    <m/>
    <m/>
    <m/>
    <m/>
    <m/>
  </r>
  <r>
    <n v="1716"/>
    <s v="18/7/2025"/>
    <n v="6287851627778"/>
    <x v="1442"/>
    <x v="1715"/>
    <m/>
    <m/>
    <s v="SEDEKAH PALESTINA"/>
    <s v="April"/>
    <d v="2025-08-01T00:00:00"/>
    <s v="Sesi 2"/>
    <s v="Sedekah Jumat"/>
    <s v="Hard Selling"/>
    <x v="0"/>
    <m/>
    <d v="2025-08-12T00:00:00"/>
    <s v="Sesi 1"/>
    <s v="Doa"/>
    <s v="Kalimat Inspiratif"/>
    <s v="Received"/>
    <m/>
    <m/>
    <m/>
    <m/>
    <m/>
    <m/>
    <m/>
  </r>
  <r>
    <n v="1717"/>
    <s v="18/7/2025"/>
    <n v="6287851627778"/>
    <x v="1443"/>
    <x v="1716"/>
    <m/>
    <m/>
    <s v="INFAK PALESTINA"/>
    <s v="April"/>
    <d v="2025-08-01T00:00:00"/>
    <s v="Sesi 2"/>
    <s v="Sedekah Jumat"/>
    <s v="Hard Selling"/>
    <x v="4"/>
    <n v="50000"/>
    <d v="2025-08-12T00:00:00"/>
    <s v="Sesi 1"/>
    <s v="Doa"/>
    <s v="Kalimat Inspiratif"/>
    <s v="Received"/>
    <m/>
    <m/>
    <m/>
    <m/>
    <m/>
    <m/>
    <m/>
  </r>
  <r>
    <n v="1718"/>
    <s v="18/7/2025"/>
    <n v="6287851627778"/>
    <x v="1444"/>
    <x v="1717"/>
    <m/>
    <m/>
    <s v="INFAK PALESTINA"/>
    <s v="April"/>
    <d v="2025-08-01T00:00:00"/>
    <s v="Sesi 2"/>
    <s v="Sedekah Jumat"/>
    <s v="Hard Selling"/>
    <x v="0"/>
    <m/>
    <d v="2025-08-12T00:00:00"/>
    <s v="Sesi 1"/>
    <s v="Doa"/>
    <s v="Kalimat Inspiratif"/>
    <s v="Received"/>
    <m/>
    <m/>
    <m/>
    <m/>
    <m/>
    <m/>
    <m/>
  </r>
  <r>
    <n v="1719"/>
    <s v="18/7/2025"/>
    <n v="6287851627778"/>
    <x v="1445"/>
    <x v="1718"/>
    <m/>
    <m/>
    <s v="INFAK PALESTINA"/>
    <s v="April"/>
    <d v="2025-08-01T00:00:00"/>
    <s v="Sesi 2"/>
    <s v="Sedekah Jumat"/>
    <s v="Hard Selling"/>
    <x v="0"/>
    <m/>
    <d v="2025-08-12T00:00:00"/>
    <s v="Sesi 1"/>
    <s v="Doa"/>
    <s v="Kalimat Inspiratif"/>
    <s v="Received"/>
    <m/>
    <m/>
    <m/>
    <m/>
    <m/>
    <m/>
    <m/>
  </r>
  <r>
    <n v="1720"/>
    <s v="18/7/2025"/>
    <n v="6287851627778"/>
    <x v="1446"/>
    <x v="1719"/>
    <m/>
    <m/>
    <s v="INFAK PALESTINA"/>
    <s v="April"/>
    <d v="2025-08-01T00:00:00"/>
    <s v="Sesi 2"/>
    <s v="Sedekah Jumat"/>
    <s v="Hard Selling"/>
    <x v="0"/>
    <m/>
    <d v="2025-08-12T00:00:00"/>
    <s v="Sesi 1"/>
    <s v="Doa"/>
    <s v="Kalimat Inspiratif"/>
    <s v="Received"/>
    <m/>
    <m/>
    <m/>
    <m/>
    <m/>
    <m/>
    <m/>
  </r>
  <r>
    <n v="1721"/>
    <s v="18/7/2025"/>
    <n v="6287851627778"/>
    <x v="1447"/>
    <x v="1720"/>
    <m/>
    <m/>
    <s v="INFAK PALESTINA"/>
    <s v="April"/>
    <d v="2025-08-01T00:00:00"/>
    <s v="Sesi 2"/>
    <s v="Sedekah Jumat"/>
    <s v="Hard Selling"/>
    <x v="1"/>
    <m/>
    <d v="2025-08-12T00:00:00"/>
    <s v="Sesi 1"/>
    <s v="Doa"/>
    <s v="Kalimat Inspiratif"/>
    <s v="Read"/>
    <m/>
    <m/>
    <m/>
    <m/>
    <m/>
    <m/>
    <m/>
  </r>
  <r>
    <n v="1722"/>
    <s v="18/7/2025"/>
    <n v="6287851627778"/>
    <x v="1448"/>
    <x v="1721"/>
    <m/>
    <m/>
    <s v="INFAK PALESTINA"/>
    <s v="April"/>
    <d v="2025-08-01T00:00:00"/>
    <s v="Sesi 2"/>
    <s v="Sedekah Jumat"/>
    <s v="Hard Selling"/>
    <x v="0"/>
    <m/>
    <d v="2025-08-12T00:00:00"/>
    <s v="Sesi 1"/>
    <s v="Doa"/>
    <s v="Kalimat Inspiratif"/>
    <s v="Received"/>
    <m/>
    <m/>
    <m/>
    <m/>
    <m/>
    <m/>
    <m/>
  </r>
  <r>
    <n v="1723"/>
    <s v="18/7/2025"/>
    <n v="6287851627778"/>
    <x v="1449"/>
    <x v="1722"/>
    <m/>
    <m/>
    <s v="INFAK PALESTINA"/>
    <s v="April"/>
    <d v="2025-08-01T00:00:00"/>
    <s v="Sesi 2"/>
    <s v="Sedekah Jumat"/>
    <s v="Hard Selling"/>
    <x v="0"/>
    <m/>
    <d v="2025-08-12T00:00:00"/>
    <s v="Sesi 1"/>
    <s v="Doa"/>
    <s v="Kalimat Inspiratif"/>
    <s v="Received"/>
    <m/>
    <m/>
    <m/>
    <m/>
    <m/>
    <m/>
    <m/>
  </r>
  <r>
    <n v="1724"/>
    <s v="18/7/2025"/>
    <n v="6287851627778"/>
    <x v="1450"/>
    <x v="1723"/>
    <m/>
    <m/>
    <s v="INFAK PALESTINA"/>
    <s v="April"/>
    <d v="2025-08-01T00:00:00"/>
    <s v="Sesi 2"/>
    <s v="Sedekah Jumat"/>
    <s v="Hard Selling"/>
    <x v="0"/>
    <m/>
    <d v="2025-08-12T00:00:00"/>
    <s v="Sesi 1"/>
    <s v="Doa"/>
    <s v="Kalimat Inspiratif"/>
    <s v="Received"/>
    <m/>
    <m/>
    <m/>
    <m/>
    <m/>
    <m/>
    <m/>
  </r>
  <r>
    <n v="1725"/>
    <s v="18/7/2025"/>
    <n v="6287851627778"/>
    <x v="1451"/>
    <x v="1724"/>
    <m/>
    <m/>
    <s v="INFAK PALESTINA"/>
    <s v="April"/>
    <d v="2025-08-01T00:00:00"/>
    <s v="Sesi 2"/>
    <s v="Sedekah Jumat"/>
    <s v="Hard Selling"/>
    <x v="0"/>
    <m/>
    <d v="2025-08-12T00:00:00"/>
    <s v="Sesi 1"/>
    <s v="Doa"/>
    <s v="Kalimat Inspiratif"/>
    <s v="Received"/>
    <m/>
    <m/>
    <m/>
    <m/>
    <m/>
    <m/>
    <m/>
  </r>
  <r>
    <n v="1726"/>
    <s v="18/7/2025"/>
    <n v="6287851627778"/>
    <x v="29"/>
    <x v="1725"/>
    <m/>
    <m/>
    <s v="INFAK PALESTINA"/>
    <s v="April"/>
    <d v="2025-08-01T00:00:00"/>
    <s v="Sesi 2"/>
    <s v="Sedekah Jumat"/>
    <s v="Hard Selling"/>
    <x v="0"/>
    <m/>
    <d v="2025-08-12T00:00:00"/>
    <s v="Sesi 1"/>
    <s v="Doa"/>
    <s v="Kalimat Inspiratif"/>
    <s v="Received"/>
    <m/>
    <m/>
    <m/>
    <m/>
    <m/>
    <m/>
    <m/>
  </r>
  <r>
    <n v="1727"/>
    <s v="18/7/2025"/>
    <n v="6287851627778"/>
    <x v="1452"/>
    <x v="1726"/>
    <m/>
    <m/>
    <s v="SEDEKAH PALESTINA"/>
    <s v="April"/>
    <d v="2025-08-01T00:00:00"/>
    <s v="Sesi 2"/>
    <s v="Sedekah Jumat"/>
    <s v="Hard Selling"/>
    <x v="0"/>
    <m/>
    <d v="2025-08-12T00:00:00"/>
    <s v="Sesi 1"/>
    <s v="Doa"/>
    <s v="Kalimat Inspiratif"/>
    <s v="Received"/>
    <m/>
    <m/>
    <m/>
    <m/>
    <m/>
    <m/>
    <m/>
  </r>
  <r>
    <n v="1728"/>
    <s v="18/7/2025"/>
    <n v="6287851627778"/>
    <x v="1453"/>
    <x v="1727"/>
    <m/>
    <m/>
    <s v="INFAK PALESTINA"/>
    <d v="2025-05-01T00:00:00"/>
    <d v="2025-08-01T00:00:00"/>
    <s v="Sesi 2"/>
    <s v="Sedekah Jumat"/>
    <s v="Hard Selling"/>
    <x v="0"/>
    <m/>
    <d v="2025-08-12T00:00:00"/>
    <s v="Sesi 1"/>
    <s v="Doa"/>
    <s v="Kalimat Inspiratif"/>
    <s v="Received"/>
    <m/>
    <m/>
    <m/>
    <m/>
    <m/>
    <m/>
    <m/>
  </r>
  <r>
    <n v="1729"/>
    <s v="18/7/2025"/>
    <n v="6287851627778"/>
    <x v="1454"/>
    <x v="1728"/>
    <m/>
    <m/>
    <s v="INFAK PALESTINA"/>
    <s v="April"/>
    <d v="2025-08-01T00:00:00"/>
    <s v="Sesi 2"/>
    <s v="Sedekah Jumat"/>
    <s v="Hard Selling"/>
    <x v="0"/>
    <m/>
    <d v="2025-08-12T00:00:00"/>
    <s v="Sesi 1"/>
    <s v="Doa"/>
    <s v="Kalimat Inspiratif"/>
    <s v="Received"/>
    <m/>
    <m/>
    <m/>
    <m/>
    <m/>
    <m/>
    <m/>
  </r>
  <r>
    <n v="1730"/>
    <s v="18/7/2025"/>
    <n v="6287851627778"/>
    <x v="1455"/>
    <x v="1729"/>
    <m/>
    <m/>
    <s v="INFAK PALESTINA"/>
    <s v="April"/>
    <d v="2025-08-01T00:00:00"/>
    <s v="Sesi 2"/>
    <s v="Sedekah Jumat"/>
    <s v="Hard Selling"/>
    <x v="0"/>
    <m/>
    <d v="2025-08-12T00:00:00"/>
    <s v="Sesi 1"/>
    <s v="Doa"/>
    <s v="Kalimat Inspiratif"/>
    <s v="Received"/>
    <m/>
    <m/>
    <m/>
    <m/>
    <m/>
    <m/>
    <m/>
  </r>
  <r>
    <n v="1731"/>
    <s v="18/7/2025"/>
    <n v="6287851627778"/>
    <x v="1456"/>
    <x v="1730"/>
    <m/>
    <m/>
    <s v="SEDEKAH PALESTINA"/>
    <s v="April"/>
    <d v="2025-08-01T00:00:00"/>
    <s v="Sesi 2"/>
    <s v="Sedekah Jumat"/>
    <s v="Hard Selling"/>
    <x v="0"/>
    <m/>
    <d v="2025-08-12T00:00:00"/>
    <s v="Sesi 1"/>
    <s v="Doa"/>
    <s v="Kalimat Inspiratif"/>
    <s v="Received"/>
    <m/>
    <m/>
    <m/>
    <m/>
    <m/>
    <m/>
    <m/>
  </r>
  <r>
    <n v="1732"/>
    <s v="18/7/2025"/>
    <n v="6287851627778"/>
    <x v="1457"/>
    <x v="1731"/>
    <m/>
    <m/>
    <s v="SEDEKAH PALESTINA"/>
    <s v="April"/>
    <d v="2025-08-01T00:00:00"/>
    <s v="Sesi 2"/>
    <s v="Sedekah Jumat"/>
    <s v="Hard Selling"/>
    <x v="0"/>
    <m/>
    <d v="2025-08-12T00:00:00"/>
    <s v="Sesi 1"/>
    <s v="Doa"/>
    <s v="Kalimat Inspiratif"/>
    <s v="Received"/>
    <m/>
    <m/>
    <m/>
    <m/>
    <m/>
    <m/>
    <m/>
  </r>
  <r>
    <n v="1733"/>
    <s v="18/7/2025"/>
    <n v="6287851627778"/>
    <x v="1458"/>
    <x v="1732"/>
    <m/>
    <m/>
    <s v="SEDEKAH PALESTINA"/>
    <s v="April"/>
    <d v="2025-08-01T00:00:00"/>
    <s v="Sesi 2"/>
    <s v="Sedekah Jumat"/>
    <s v="Hard Selling"/>
    <x v="0"/>
    <m/>
    <d v="2025-08-12T00:00:00"/>
    <s v="Sesi 1"/>
    <s v="Doa"/>
    <s v="Kalimat Inspiratif"/>
    <s v="Received"/>
    <m/>
    <m/>
    <m/>
    <m/>
    <m/>
    <m/>
    <m/>
  </r>
  <r>
    <n v="1734"/>
    <s v="18/7/2025"/>
    <n v="6287851627778"/>
    <x v="1459"/>
    <x v="1733"/>
    <m/>
    <m/>
    <s v="INFAK PALESTINA"/>
    <s v="April"/>
    <d v="2025-08-01T00:00:00"/>
    <s v="Sesi 2"/>
    <s v="Sedekah Jumat"/>
    <s v="Hard Selling"/>
    <x v="0"/>
    <m/>
    <d v="2025-08-12T00:00:00"/>
    <s v="Sesi 1"/>
    <s v="Doa"/>
    <s v="Kalimat Inspiratif"/>
    <s v="Received"/>
    <m/>
    <m/>
    <m/>
    <m/>
    <m/>
    <m/>
    <m/>
  </r>
  <r>
    <n v="1735"/>
    <s v="18/7/2025"/>
    <n v="6287851627778"/>
    <x v="1348"/>
    <x v="1734"/>
    <m/>
    <m/>
    <s v="INFAK PALESTINA"/>
    <s v="April"/>
    <d v="2025-08-01T00:00:00"/>
    <s v="Sesi 2"/>
    <s v="Sedekah Jumat"/>
    <s v="Hard Selling"/>
    <x v="0"/>
    <m/>
    <d v="2025-08-12T00:00:00"/>
    <s v="Sesi 1"/>
    <s v="Doa"/>
    <s v="Kalimat Inspiratif"/>
    <s v="Received"/>
    <m/>
    <m/>
    <m/>
    <m/>
    <m/>
    <m/>
    <m/>
  </r>
  <r>
    <n v="1736"/>
    <s v="18/7/2025"/>
    <n v="6287851627778"/>
    <x v="1460"/>
    <x v="1735"/>
    <m/>
    <m/>
    <s v="INFAK PALESTINA"/>
    <s v="April"/>
    <d v="2025-08-01T00:00:00"/>
    <s v="Sesi 2"/>
    <s v="Sedekah Jumat"/>
    <s v="Hard Selling"/>
    <x v="0"/>
    <m/>
    <d v="2025-08-12T00:00:00"/>
    <s v="Sesi 1"/>
    <s v="Doa"/>
    <s v="Kalimat Inspiratif"/>
    <s v="Received"/>
    <m/>
    <m/>
    <m/>
    <m/>
    <m/>
    <m/>
    <m/>
  </r>
  <r>
    <n v="1737"/>
    <s v="18/7/2025"/>
    <n v="6287851627778"/>
    <x v="1461"/>
    <x v="1736"/>
    <m/>
    <m/>
    <s v="INFAK PALESTINA"/>
    <s v="April"/>
    <d v="2025-08-01T00:00:00"/>
    <s v="Sesi 2"/>
    <s v="Sedekah Jumat"/>
    <s v="Hard Selling"/>
    <x v="0"/>
    <m/>
    <d v="2025-08-12T00:00:00"/>
    <s v="Sesi 1"/>
    <s v="Doa"/>
    <s v="Kalimat Inspiratif"/>
    <s v="Received"/>
    <m/>
    <m/>
    <m/>
    <m/>
    <m/>
    <m/>
    <m/>
  </r>
  <r>
    <n v="1738"/>
    <s v="18/7/2025"/>
    <n v="6287851627778"/>
    <x v="1462"/>
    <x v="1737"/>
    <m/>
    <m/>
    <s v="INFAK PALESTINA"/>
    <s v="April"/>
    <d v="2025-08-01T00:00:00"/>
    <s v="Sesi 2"/>
    <s v="Sedekah Jumat"/>
    <s v="Hard Selling"/>
    <x v="0"/>
    <m/>
    <d v="2025-08-12T00:00:00"/>
    <s v="Sesi 1"/>
    <s v="Doa"/>
    <s v="Kalimat Inspiratif"/>
    <s v="Received"/>
    <m/>
    <m/>
    <m/>
    <m/>
    <m/>
    <m/>
    <m/>
  </r>
  <r>
    <n v="1739"/>
    <s v="18/7/2025"/>
    <n v="6287851627778"/>
    <x v="1463"/>
    <x v="1738"/>
    <m/>
    <m/>
    <s v="INFAK PALESTINA"/>
    <s v="April"/>
    <d v="2025-08-01T00:00:00"/>
    <s v="Sesi 2"/>
    <s v="Sedekah Jumat"/>
    <s v="Hard Selling"/>
    <x v="0"/>
    <m/>
    <d v="2025-08-12T00:00:00"/>
    <s v="Sesi 1"/>
    <s v="Doa"/>
    <s v="Kalimat Inspiratif"/>
    <s v="Received"/>
    <m/>
    <m/>
    <m/>
    <m/>
    <m/>
    <m/>
    <m/>
  </r>
  <r>
    <n v="1740"/>
    <s v="18/7/2025"/>
    <n v="6287851627778"/>
    <x v="1464"/>
    <x v="1739"/>
    <m/>
    <m/>
    <s v="SEDEKAH PALESTINA"/>
    <s v="April"/>
    <d v="2025-08-01T00:00:00"/>
    <s v="Sesi 2"/>
    <s v="Sedekah Jumat"/>
    <s v="Hard Selling"/>
    <x v="1"/>
    <m/>
    <d v="2025-08-12T00:00:00"/>
    <s v="Sesi 1"/>
    <s v="Doa"/>
    <s v="Kalimat Inspiratif"/>
    <s v="Read"/>
    <m/>
    <m/>
    <m/>
    <m/>
    <m/>
    <m/>
    <m/>
  </r>
  <r>
    <n v="1741"/>
    <s v="18/7/2025"/>
    <n v="6287851627778"/>
    <x v="1465"/>
    <x v="1740"/>
    <m/>
    <m/>
    <s v="INFAK PALESTINA"/>
    <s v="April"/>
    <d v="2025-08-01T00:00:00"/>
    <s v="Sesi 2"/>
    <s v="Sedekah Jumat"/>
    <s v="Hard Selling"/>
    <x v="4"/>
    <n v="100000"/>
    <d v="2025-08-12T00:00:00"/>
    <s v="Sesi 1"/>
    <s v="Doa"/>
    <s v="Kalimat Inspiratif"/>
    <s v="Read"/>
    <m/>
    <m/>
    <m/>
    <m/>
    <m/>
    <m/>
    <m/>
  </r>
  <r>
    <n v="1742"/>
    <s v="18/7/2025"/>
    <n v="6287851627778"/>
    <x v="7"/>
    <x v="1741"/>
    <m/>
    <m/>
    <s v="INFAK PALESTINA"/>
    <s v="April"/>
    <d v="2025-08-01T00:00:00"/>
    <s v="Sesi 2"/>
    <s v="Sedekah Jumat"/>
    <s v="Hard Selling"/>
    <x v="0"/>
    <m/>
    <d v="2025-08-12T00:00:00"/>
    <s v="Sesi 1"/>
    <s v="Doa"/>
    <s v="Kalimat Inspiratif"/>
    <s v="Received"/>
    <m/>
    <m/>
    <m/>
    <m/>
    <m/>
    <m/>
    <m/>
  </r>
  <r>
    <n v="1743"/>
    <s v="18/7/2025"/>
    <n v="6287851627778"/>
    <x v="101"/>
    <x v="1742"/>
    <m/>
    <m/>
    <s v="SEDEKAH PALESTINA"/>
    <s v="April"/>
    <d v="2025-08-01T00:00:00"/>
    <s v="Sesi 2"/>
    <s v="Sedekah Jumat"/>
    <s v="Hard Selling"/>
    <x v="0"/>
    <m/>
    <d v="2025-08-12T00:00:00"/>
    <s v="Sesi 1"/>
    <s v="Doa"/>
    <s v="Kalimat Inspiratif"/>
    <s v="Received"/>
    <m/>
    <m/>
    <m/>
    <m/>
    <m/>
    <m/>
    <m/>
  </r>
  <r>
    <n v="1744"/>
    <s v="18/7/2025"/>
    <n v="6287851627778"/>
    <x v="22"/>
    <x v="1743"/>
    <m/>
    <m/>
    <s v="SEDEKAH PALESTINA"/>
    <s v="April"/>
    <d v="2025-08-01T00:00:00"/>
    <s v="Sesi 2"/>
    <s v="Sedekah Jumat"/>
    <s v="Hard Selling"/>
    <x v="0"/>
    <m/>
    <d v="2025-08-12T00:00:00"/>
    <s v="Sesi 1"/>
    <s v="Doa"/>
    <s v="Kalimat Inspiratif"/>
    <s v="Read"/>
    <m/>
    <m/>
    <m/>
    <m/>
    <m/>
    <m/>
    <m/>
  </r>
  <r>
    <n v="1745"/>
    <s v="18/7/2025"/>
    <n v="6287851627778"/>
    <x v="1466"/>
    <x v="1744"/>
    <m/>
    <m/>
    <s v="INFAQ PALESTINA"/>
    <s v="April"/>
    <d v="2025-08-01T00:00:00"/>
    <s v="Sesi 2"/>
    <s v="Sedekah Jumat"/>
    <s v="Hard Selling"/>
    <x v="0"/>
    <m/>
    <d v="2025-08-12T00:00:00"/>
    <s v="Sesi 1"/>
    <s v="Doa"/>
    <s v="Kalimat Inspiratif"/>
    <s v="Received"/>
    <m/>
    <m/>
    <m/>
    <m/>
    <m/>
    <m/>
    <m/>
  </r>
  <r>
    <n v="1746"/>
    <s v="18/7/2025"/>
    <n v="6287851627778"/>
    <x v="1467"/>
    <x v="1745"/>
    <m/>
    <m/>
    <s v="SEDEKAH PALESTINA"/>
    <s v="April"/>
    <d v="2025-08-01T00:00:00"/>
    <s v="Sesi 2"/>
    <s v="Sedekah Jumat"/>
    <s v="Hard Selling"/>
    <x v="0"/>
    <m/>
    <d v="2025-08-12T00:00:00"/>
    <s v="Sesi 1"/>
    <s v="Doa"/>
    <s v="Kalimat Inspiratif"/>
    <s v="Received"/>
    <m/>
    <m/>
    <m/>
    <m/>
    <m/>
    <m/>
    <m/>
  </r>
  <r>
    <n v="1747"/>
    <s v="18/7/2025"/>
    <n v="6287851627778"/>
    <x v="22"/>
    <x v="1746"/>
    <m/>
    <m/>
    <s v="INFAK PALESTINA"/>
    <s v="April"/>
    <d v="2025-08-01T00:00:00"/>
    <s v="Sesi 2"/>
    <s v="Sedekah Jumat"/>
    <s v="Hard Selling"/>
    <x v="0"/>
    <m/>
    <d v="2025-08-12T00:00:00"/>
    <s v="Sesi 1"/>
    <s v="Doa"/>
    <s v="Kalimat Inspiratif"/>
    <s v="Received"/>
    <m/>
    <m/>
    <m/>
    <m/>
    <m/>
    <m/>
    <m/>
  </r>
  <r>
    <n v="1748"/>
    <s v="18/7/2025"/>
    <n v="6287851627778"/>
    <x v="1468"/>
    <x v="1747"/>
    <m/>
    <m/>
    <s v="INFAK PALESTINA"/>
    <s v="April"/>
    <d v="2025-08-01T00:00:00"/>
    <s v="Sesi 2"/>
    <s v="Sedekah Jumat"/>
    <s v="Hard Selling"/>
    <x v="0"/>
    <m/>
    <d v="2025-08-12T00:00:00"/>
    <s v="Sesi 1"/>
    <s v="Doa"/>
    <s v="Kalimat Inspiratif"/>
    <s v="Received"/>
    <m/>
    <m/>
    <m/>
    <m/>
    <m/>
    <m/>
    <m/>
  </r>
  <r>
    <n v="1749"/>
    <s v="18/7/2025"/>
    <n v="6287851627778"/>
    <x v="1469"/>
    <x v="1748"/>
    <m/>
    <m/>
    <s v="SEDEKAH PALESTINA"/>
    <s v="April"/>
    <d v="2025-08-01T00:00:00"/>
    <s v="Sesi 2"/>
    <s v="Sedekah Jumat"/>
    <s v="Hard Selling"/>
    <x v="0"/>
    <m/>
    <d v="2025-08-12T00:00:00"/>
    <s v="Sesi 1"/>
    <s v="Doa"/>
    <s v="Kalimat Inspiratif"/>
    <s v="Received"/>
    <m/>
    <m/>
    <m/>
    <m/>
    <m/>
    <m/>
    <m/>
  </r>
  <r>
    <n v="1750"/>
    <s v="18/7/2025"/>
    <n v="6287851627778"/>
    <x v="1470"/>
    <x v="1749"/>
    <m/>
    <m/>
    <s v="INFAK PALESTINA"/>
    <s v="April"/>
    <d v="2025-08-01T00:00:00"/>
    <s v="Sesi 2"/>
    <s v="Sedekah Jumat"/>
    <s v="Hard Selling"/>
    <x v="0"/>
    <m/>
    <d v="2025-08-12T00:00:00"/>
    <s v="Sesi 1"/>
    <s v="Doa"/>
    <s v="Kalimat Inspiratif"/>
    <s v="Received"/>
    <m/>
    <m/>
    <m/>
    <m/>
    <m/>
    <m/>
    <m/>
  </r>
  <r>
    <n v="1751"/>
    <s v="18/7/2025"/>
    <n v="6287851627778"/>
    <x v="22"/>
    <x v="1750"/>
    <m/>
    <m/>
    <s v="INFAK PALESTINA"/>
    <s v="April"/>
    <d v="2025-08-01T00:00:00"/>
    <s v="Sesi 2"/>
    <s v="Sedekah Jumat"/>
    <s v="Hard Selling"/>
    <x v="0"/>
    <m/>
    <d v="2025-08-12T00:00:00"/>
    <s v="Sesi 1"/>
    <s v="Doa"/>
    <s v="Kalimat Inspiratif"/>
    <s v="Received"/>
    <m/>
    <m/>
    <m/>
    <m/>
    <m/>
    <m/>
    <m/>
  </r>
  <r>
    <n v="1752"/>
    <s v="18/7/2025"/>
    <n v="6287851627778"/>
    <x v="1471"/>
    <x v="1751"/>
    <m/>
    <m/>
    <s v="INFAK PALESTINA"/>
    <s v="April"/>
    <d v="2025-08-01T00:00:00"/>
    <s v="Sesi 2"/>
    <s v="Sedekah Jumat"/>
    <s v="Hard Selling"/>
    <x v="0"/>
    <m/>
    <d v="2025-08-12T00:00:00"/>
    <s v="Sesi 1"/>
    <s v="Doa"/>
    <s v="Kalimat Inspiratif"/>
    <s v="Received"/>
    <m/>
    <m/>
    <m/>
    <m/>
    <m/>
    <m/>
    <m/>
  </r>
  <r>
    <n v="1753"/>
    <s v="18/7/2025"/>
    <n v="6287851627778"/>
    <x v="1472"/>
    <x v="1752"/>
    <m/>
    <m/>
    <s v="INFAK PALESTINA"/>
    <s v="April"/>
    <d v="2025-08-01T00:00:00"/>
    <s v="Sesi 2"/>
    <s v="Sedekah Jumat"/>
    <s v="Hard Selling"/>
    <x v="0"/>
    <m/>
    <d v="2025-08-12T00:00:00"/>
    <s v="Sesi 1"/>
    <s v="Doa"/>
    <s v="Kalimat Inspiratif"/>
    <s v="Received"/>
    <m/>
    <m/>
    <m/>
    <m/>
    <m/>
    <m/>
    <m/>
  </r>
  <r>
    <n v="1754"/>
    <s v="18/7/2025"/>
    <n v="6287851627778"/>
    <x v="1473"/>
    <x v="1753"/>
    <m/>
    <m/>
    <s v="SEDEKAH PALESTINA"/>
    <s v="April"/>
    <d v="2025-08-01T00:00:00"/>
    <s v="Sesi 2"/>
    <s v="Sedekah Jumat"/>
    <s v="Hard Selling"/>
    <x v="0"/>
    <m/>
    <d v="2025-08-12T00:00:00"/>
    <s v="Sesi 1"/>
    <s v="Doa"/>
    <s v="Kalimat Inspiratif"/>
    <s v="Received"/>
    <m/>
    <m/>
    <m/>
    <m/>
    <m/>
    <m/>
    <m/>
  </r>
  <r>
    <n v="1755"/>
    <s v="18/7/2025"/>
    <n v="6287851627778"/>
    <x v="1474"/>
    <x v="1754"/>
    <m/>
    <m/>
    <s v="INFAK PALESTINA"/>
    <s v="April"/>
    <d v="2025-08-01T00:00:00"/>
    <s v="Sesi 2"/>
    <s v="Sedekah Jumat"/>
    <s v="Hard Selling"/>
    <x v="0"/>
    <m/>
    <d v="2025-08-12T00:00:00"/>
    <s v="Sesi 1"/>
    <s v="Doa"/>
    <s v="Kalimat Inspiratif"/>
    <s v="Received"/>
    <m/>
    <m/>
    <m/>
    <m/>
    <m/>
    <m/>
    <m/>
  </r>
  <r>
    <n v="1756"/>
    <s v="18/7/2025"/>
    <n v="6287851627778"/>
    <x v="1475"/>
    <x v="1755"/>
    <m/>
    <m/>
    <s v="SEDEKAH PALESTINA"/>
    <s v="April"/>
    <d v="2025-08-01T00:00:00"/>
    <s v="Sesi 2"/>
    <s v="Sedekah Jumat"/>
    <s v="Hard Selling"/>
    <x v="0"/>
    <m/>
    <d v="2025-08-12T00:00:00"/>
    <s v="Sesi 1"/>
    <s v="Doa"/>
    <s v="Kalimat Inspiratif"/>
    <s v="Received"/>
    <m/>
    <m/>
    <m/>
    <m/>
    <m/>
    <m/>
    <m/>
  </r>
  <r>
    <n v="1757"/>
    <s v="18/7/2025"/>
    <n v="6287851627778"/>
    <x v="1476"/>
    <x v="1756"/>
    <m/>
    <m/>
    <s v="SEDEKAH PALESTINA"/>
    <s v="April"/>
    <d v="2025-08-01T00:00:00"/>
    <s v="Sesi 2"/>
    <s v="Sedekah Jumat"/>
    <s v="Hard Selling"/>
    <x v="0"/>
    <m/>
    <d v="2025-08-12T00:00:00"/>
    <s v="Sesi 1"/>
    <s v="Doa"/>
    <s v="Kalimat Inspiratif"/>
    <s v="Received"/>
    <m/>
    <m/>
    <m/>
    <m/>
    <m/>
    <m/>
    <m/>
  </r>
  <r>
    <n v="1758"/>
    <s v="18/7/2025"/>
    <n v="6287851627778"/>
    <x v="1477"/>
    <x v="1757"/>
    <m/>
    <m/>
    <s v="INFAK PALESTINA"/>
    <s v="April"/>
    <d v="2025-08-01T00:00:00"/>
    <s v="Sesi 2"/>
    <s v="Sedekah Jumat"/>
    <s v="Hard Selling"/>
    <x v="0"/>
    <m/>
    <d v="2025-08-12T00:00:00"/>
    <s v="Sesi 1"/>
    <s v="Doa"/>
    <s v="Kalimat Inspiratif"/>
    <s v="Received"/>
    <m/>
    <m/>
    <m/>
    <m/>
    <m/>
    <m/>
    <m/>
  </r>
  <r>
    <n v="1759"/>
    <s v="18/7/2025"/>
    <n v="6287851627778"/>
    <x v="1059"/>
    <x v="1758"/>
    <m/>
    <m/>
    <s v="INFAK PALESTINA"/>
    <s v="April"/>
    <d v="2025-08-01T00:00:00"/>
    <s v="Sesi 2"/>
    <s v="Sedekah Jumat"/>
    <s v="Hard Selling"/>
    <x v="0"/>
    <m/>
    <d v="2025-08-12T00:00:00"/>
    <s v="Sesi 1"/>
    <s v="Doa"/>
    <s v="Kalimat Inspiratif"/>
    <s v="Received"/>
    <m/>
    <m/>
    <m/>
    <m/>
    <m/>
    <m/>
    <m/>
  </r>
  <r>
    <n v="1760"/>
    <s v="18/7/2025"/>
    <n v="6287851627778"/>
    <x v="1478"/>
    <x v="1759"/>
    <m/>
    <m/>
    <s v="INFAK PALESTINA"/>
    <s v="April"/>
    <d v="2025-08-01T00:00:00"/>
    <s v="Sesi 2"/>
    <s v="Sedekah Jumat"/>
    <s v="Hard Selling"/>
    <x v="0"/>
    <m/>
    <d v="2025-08-12T00:00:00"/>
    <s v="Sesi 1"/>
    <s v="Doa"/>
    <s v="Kalimat Inspiratif"/>
    <s v="Received"/>
    <m/>
    <m/>
    <m/>
    <m/>
    <m/>
    <m/>
    <m/>
  </r>
  <r>
    <n v="1761"/>
    <s v="18/7/2025"/>
    <n v="6287851627778"/>
    <x v="1479"/>
    <x v="1760"/>
    <m/>
    <m/>
    <s v="INFAK PALESTINA"/>
    <s v="April"/>
    <d v="2025-08-01T00:00:00"/>
    <s v="Sesi 2"/>
    <s v="Sedekah Jumat"/>
    <s v="Hard Selling"/>
    <x v="0"/>
    <m/>
    <d v="2025-08-12T00:00:00"/>
    <s v="Sesi 1"/>
    <s v="Doa"/>
    <s v="Kalimat Inspiratif"/>
    <s v="Received"/>
    <m/>
    <m/>
    <m/>
    <m/>
    <m/>
    <m/>
    <m/>
  </r>
  <r>
    <n v="1762"/>
    <s v="18/7/2025"/>
    <n v="6287851627778"/>
    <x v="7"/>
    <x v="1761"/>
    <m/>
    <m/>
    <s v="INFAK PALESTINA"/>
    <s v="April"/>
    <d v="2025-08-01T00:00:00"/>
    <s v="Sesi 2"/>
    <s v="Sedekah Jumat"/>
    <s v="Hard Selling"/>
    <x v="0"/>
    <m/>
    <d v="2025-08-12T00:00:00"/>
    <s v="Sesi 1"/>
    <s v="Doa"/>
    <s v="Kalimat Inspiratif"/>
    <s v="Received"/>
    <m/>
    <m/>
    <m/>
    <m/>
    <m/>
    <m/>
    <m/>
  </r>
  <r>
    <n v="1763"/>
    <s v="18/7/2025"/>
    <n v="6287851627778"/>
    <x v="1480"/>
    <x v="1762"/>
    <m/>
    <m/>
    <s v="INFAK PALESTINA"/>
    <s v="April"/>
    <d v="2025-08-01T00:00:00"/>
    <s v="Sesi 2"/>
    <s v="Sedekah Jumat"/>
    <s v="Hard Selling"/>
    <x v="0"/>
    <m/>
    <d v="2025-08-12T00:00:00"/>
    <s v="Sesi 1"/>
    <s v="Doa"/>
    <s v="Kalimat Inspiratif"/>
    <s v="Received"/>
    <m/>
    <m/>
    <m/>
    <m/>
    <m/>
    <m/>
    <m/>
  </r>
  <r>
    <n v="1764"/>
    <s v="18/7/2025"/>
    <n v="6287851627778"/>
    <x v="1481"/>
    <x v="1763"/>
    <m/>
    <m/>
    <s v="INFAK PALESTINA"/>
    <s v="April"/>
    <d v="2025-08-01T00:00:00"/>
    <s v="Sesi 2"/>
    <s v="Sedekah Jumat"/>
    <s v="Hard Selling"/>
    <x v="0"/>
    <m/>
    <d v="2025-08-12T00:00:00"/>
    <s v="Sesi 1"/>
    <s v="Doa"/>
    <s v="Kalimat Inspiratif"/>
    <s v="Received"/>
    <m/>
    <m/>
    <m/>
    <m/>
    <m/>
    <m/>
    <m/>
  </r>
  <r>
    <n v="1765"/>
    <s v="18/7/2025"/>
    <n v="6287851627778"/>
    <x v="22"/>
    <x v="1764"/>
    <m/>
    <m/>
    <s v="INFAK PALESTINA"/>
    <s v="April"/>
    <d v="2025-08-01T00:00:00"/>
    <s v="Sesi 2"/>
    <s v="Sedekah Jumat"/>
    <s v="Hard Selling"/>
    <x v="0"/>
    <m/>
    <d v="2025-08-12T00:00:00"/>
    <s v="Sesi 1"/>
    <s v="Doa"/>
    <s v="Kalimat Inspiratif"/>
    <s v="Received"/>
    <m/>
    <m/>
    <m/>
    <m/>
    <m/>
    <m/>
    <m/>
  </r>
  <r>
    <n v="1766"/>
    <s v="18/7/2025"/>
    <n v="6287851627778"/>
    <x v="1482"/>
    <x v="1765"/>
    <m/>
    <m/>
    <s v="INFAK PALESTINA"/>
    <s v="April"/>
    <d v="2025-08-01T00:00:00"/>
    <s v="Sesi 2"/>
    <s v="Sedekah Jumat"/>
    <s v="Hard Selling"/>
    <x v="0"/>
    <m/>
    <d v="2025-08-12T00:00:00"/>
    <s v="Sesi 1"/>
    <s v="Doa"/>
    <s v="Kalimat Inspiratif"/>
    <s v="Received"/>
    <m/>
    <m/>
    <m/>
    <m/>
    <m/>
    <m/>
    <m/>
  </r>
  <r>
    <n v="1767"/>
    <s v="18/7/2025"/>
    <n v="6287851627778"/>
    <x v="1483"/>
    <x v="1766"/>
    <m/>
    <m/>
    <s v="INFAK PALESTINA"/>
    <s v="April"/>
    <d v="2025-08-01T00:00:00"/>
    <s v="Sesi 2"/>
    <s v="Sedekah Jumat"/>
    <s v="Hard Selling"/>
    <x v="0"/>
    <m/>
    <d v="2025-08-12T00:00:00"/>
    <s v="Sesi 1"/>
    <s v="Doa"/>
    <s v="Kalimat Inspiratif"/>
    <s v="Received"/>
    <m/>
    <m/>
    <m/>
    <m/>
    <m/>
    <m/>
    <m/>
  </r>
  <r>
    <n v="1768"/>
    <s v="18/7/2025"/>
    <n v="6287851627778"/>
    <x v="1484"/>
    <x v="1767"/>
    <m/>
    <m/>
    <s v="INFAK PALESTINA"/>
    <s v="April"/>
    <d v="2025-08-01T00:00:00"/>
    <s v="Sesi 2"/>
    <s v="Sedekah Jumat"/>
    <s v="Hard Selling"/>
    <x v="0"/>
    <m/>
    <d v="2025-08-12T00:00:00"/>
    <s v="Sesi 1"/>
    <s v="Doa"/>
    <s v="Kalimat Inspiratif"/>
    <s v="Received"/>
    <m/>
    <m/>
    <m/>
    <m/>
    <m/>
    <m/>
    <m/>
  </r>
  <r>
    <n v="1769"/>
    <s v="18/7/2025"/>
    <n v="6287851627778"/>
    <x v="1485"/>
    <x v="1768"/>
    <m/>
    <m/>
    <s v="INFAK PALESTINA"/>
    <s v="April"/>
    <d v="2025-08-01T00:00:00"/>
    <s v="Sesi 2"/>
    <s v="Sedekah Jumat"/>
    <s v="Hard Selling"/>
    <x v="0"/>
    <m/>
    <d v="2025-08-12T00:00:00"/>
    <s v="Sesi 1"/>
    <s v="Doa"/>
    <s v="Kalimat Inspiratif"/>
    <s v="Received"/>
    <m/>
    <m/>
    <m/>
    <m/>
    <m/>
    <m/>
    <m/>
  </r>
  <r>
    <n v="1770"/>
    <s v="18/7/2025"/>
    <n v="6287851627778"/>
    <x v="1486"/>
    <x v="1769"/>
    <m/>
    <m/>
    <s v="INFAK PALESTINA"/>
    <s v="April"/>
    <d v="2025-08-01T00:00:00"/>
    <s v="Sesi 2"/>
    <s v="Sedekah Jumat"/>
    <s v="Hard Selling"/>
    <x v="0"/>
    <m/>
    <d v="2025-08-12T00:00:00"/>
    <s v="Sesi 1"/>
    <s v="Doa"/>
    <s v="Kalimat Inspiratif"/>
    <s v="Received"/>
    <m/>
    <m/>
    <m/>
    <m/>
    <m/>
    <m/>
    <m/>
  </r>
  <r>
    <n v="1771"/>
    <s v="18/7/2025"/>
    <n v="6287851627778"/>
    <x v="1487"/>
    <x v="1770"/>
    <m/>
    <m/>
    <s v="INFAK PALESTINA"/>
    <s v="April"/>
    <d v="2025-08-01T00:00:00"/>
    <s v="Sesi 2"/>
    <s v="Sedekah Jumat"/>
    <s v="Hard Selling"/>
    <x v="0"/>
    <m/>
    <d v="2025-08-12T00:00:00"/>
    <s v="Sesi 1"/>
    <s v="Doa"/>
    <s v="Kalimat Inspiratif"/>
    <s v="Received"/>
    <m/>
    <m/>
    <m/>
    <m/>
    <m/>
    <m/>
    <m/>
  </r>
  <r>
    <n v="1772"/>
    <s v="18/7/2025"/>
    <n v="6287851627778"/>
    <x v="1488"/>
    <x v="1771"/>
    <m/>
    <m/>
    <s v="INFAK PALESTINA"/>
    <s v="April"/>
    <d v="2025-08-01T00:00:00"/>
    <s v="Sesi 2"/>
    <s v="Sedekah Jumat"/>
    <s v="Hard Selling"/>
    <x v="0"/>
    <m/>
    <d v="2025-08-12T00:00:00"/>
    <s v="Sesi 1"/>
    <s v="Doa"/>
    <s v="Kalimat Inspiratif"/>
    <s v="Received"/>
    <m/>
    <m/>
    <m/>
    <m/>
    <m/>
    <m/>
    <m/>
  </r>
  <r>
    <n v="1773"/>
    <s v="18/7/2025"/>
    <n v="6287851627778"/>
    <x v="1489"/>
    <x v="1772"/>
    <m/>
    <m/>
    <s v="SEDEKAH PALESTINA"/>
    <s v="April"/>
    <d v="2025-08-01T00:00:00"/>
    <s v="Sesi 2"/>
    <s v="Sedekah Jumat"/>
    <s v="Hard Selling"/>
    <x v="0"/>
    <m/>
    <d v="2025-08-12T00:00:00"/>
    <s v="Sesi 1"/>
    <s v="Doa"/>
    <s v="Kalimat Inspiratif"/>
    <s v="Received"/>
    <m/>
    <m/>
    <m/>
    <m/>
    <m/>
    <m/>
    <m/>
  </r>
  <r>
    <n v="1774"/>
    <s v="18/7/2025"/>
    <n v="6287851627778"/>
    <x v="1490"/>
    <x v="1773"/>
    <m/>
    <m/>
    <s v="INFAK PALESTINA"/>
    <s v="April"/>
    <d v="2025-08-01T00:00:00"/>
    <s v="Sesi 2"/>
    <s v="Sedekah Jumat"/>
    <s v="Hard Selling"/>
    <x v="0"/>
    <m/>
    <d v="2025-08-12T00:00:00"/>
    <s v="Sesi 1"/>
    <s v="Doa"/>
    <s v="Kalimat Inspiratif"/>
    <s v="Read"/>
    <m/>
    <m/>
    <m/>
    <m/>
    <m/>
    <m/>
    <m/>
  </r>
  <r>
    <n v="1775"/>
    <s v="18/7/2025"/>
    <n v="6287851627778"/>
    <x v="857"/>
    <x v="1774"/>
    <m/>
    <m/>
    <s v="INFAK PALESTINA"/>
    <s v="April"/>
    <d v="2025-08-01T00:00:00"/>
    <s v="Sesi 2"/>
    <s v="Sedekah Jumat"/>
    <s v="Hard Selling"/>
    <x v="0"/>
    <m/>
    <d v="2025-08-12T00:00:00"/>
    <s v="Sesi 1"/>
    <s v="Doa"/>
    <s v="Kalimat Inspiratif"/>
    <s v="Received"/>
    <m/>
    <m/>
    <m/>
    <m/>
    <m/>
    <m/>
    <m/>
  </r>
  <r>
    <n v="1776"/>
    <s v="18/7/2025"/>
    <n v="6287851627778"/>
    <x v="1491"/>
    <x v="1775"/>
    <m/>
    <m/>
    <s v="INFAK PALESTINA"/>
    <s v="April"/>
    <d v="2025-08-01T00:00:00"/>
    <s v="Sesi 2"/>
    <s v="Sedekah Jumat"/>
    <s v="Hard Selling"/>
    <x v="0"/>
    <m/>
    <d v="2025-08-12T00:00:00"/>
    <s v="Sesi 1"/>
    <s v="Doa"/>
    <s v="Kalimat Inspiratif"/>
    <s v="Received"/>
    <m/>
    <m/>
    <m/>
    <m/>
    <m/>
    <m/>
    <m/>
  </r>
  <r>
    <n v="1777"/>
    <s v="18/7/2025"/>
    <n v="6287851627778"/>
    <x v="1492"/>
    <x v="1776"/>
    <m/>
    <m/>
    <s v="INFAK PALESTINA"/>
    <s v="April"/>
    <d v="2025-08-01T00:00:00"/>
    <s v="Sesi 2"/>
    <s v="Sedekah Jumat"/>
    <s v="Hard Selling"/>
    <x v="0"/>
    <m/>
    <d v="2025-08-12T00:00:00"/>
    <s v="Sesi 1"/>
    <s v="Doa"/>
    <s v="Kalimat Inspiratif"/>
    <s v="Received"/>
    <m/>
    <m/>
    <m/>
    <m/>
    <m/>
    <m/>
    <m/>
  </r>
  <r>
    <n v="1778"/>
    <s v="18/7/2025"/>
    <n v="6287851627778"/>
    <x v="479"/>
    <x v="1777"/>
    <m/>
    <m/>
    <s v="SEDEKAH PALESTINA"/>
    <s v="April"/>
    <d v="2025-08-01T00:00:00"/>
    <s v="Sesi 2"/>
    <s v="Sedekah Jumat"/>
    <s v="Hard Selling"/>
    <x v="0"/>
    <m/>
    <d v="2025-08-12T00:00:00"/>
    <s v="Sesi 1"/>
    <s v="Doa"/>
    <s v="Kalimat Inspiratif"/>
    <s v="Received"/>
    <m/>
    <m/>
    <m/>
    <m/>
    <m/>
    <m/>
    <m/>
  </r>
  <r>
    <n v="1779"/>
    <s v="18/7/2025"/>
    <n v="6287851627778"/>
    <x v="1493"/>
    <x v="1778"/>
    <m/>
    <m/>
    <s v="INFAK PALESTINA"/>
    <s v="April"/>
    <d v="2025-08-01T00:00:00"/>
    <s v="Sesi 2"/>
    <s v="Sedekah Jumat"/>
    <s v="Hard Selling"/>
    <x v="0"/>
    <m/>
    <d v="2025-08-12T00:00:00"/>
    <s v="Sesi 1"/>
    <s v="Doa"/>
    <s v="Kalimat Inspiratif"/>
    <s v="Received"/>
    <m/>
    <m/>
    <m/>
    <m/>
    <m/>
    <m/>
    <m/>
  </r>
  <r>
    <n v="1780"/>
    <s v="19/7/2025"/>
    <n v="6287851627778"/>
    <x v="29"/>
    <x v="1779"/>
    <m/>
    <m/>
    <s v="INFAK PALESTINA"/>
    <s v="April"/>
    <d v="2025-08-01T00:00:00"/>
    <s v="Sesi 2"/>
    <s v="Sedekah Jumat"/>
    <s v="Hard Selling"/>
    <x v="0"/>
    <m/>
    <d v="2025-08-12T00:00:00"/>
    <s v="Sesi 1"/>
    <s v="Doa"/>
    <s v="Kalimat Inspiratif"/>
    <s v="Received"/>
    <m/>
    <m/>
    <m/>
    <m/>
    <m/>
    <m/>
    <m/>
  </r>
  <r>
    <n v="1781"/>
    <s v="19/7/2025"/>
    <n v="6287851627778"/>
    <x v="29"/>
    <x v="1780"/>
    <m/>
    <m/>
    <s v="INFAK PALESTINA"/>
    <s v="April"/>
    <d v="2025-08-01T00:00:00"/>
    <s v="Sesi 2"/>
    <s v="Sedekah Jumat"/>
    <s v="Hard Selling"/>
    <x v="0"/>
    <m/>
    <d v="2025-08-12T00:00:00"/>
    <s v="Sesi 1"/>
    <s v="Doa"/>
    <s v="Kalimat Inspiratif"/>
    <s v="Received"/>
    <m/>
    <m/>
    <m/>
    <m/>
    <m/>
    <m/>
    <m/>
  </r>
  <r>
    <n v="1782"/>
    <s v="19/7/2025"/>
    <n v="6287851627778"/>
    <x v="1133"/>
    <x v="1781"/>
    <m/>
    <m/>
    <s v="INFAK PALESTINA"/>
    <s v="April"/>
    <d v="2025-08-01T00:00:00"/>
    <s v="Sesi 2"/>
    <s v="Sedekah Jumat"/>
    <s v="Hard Selling"/>
    <x v="0"/>
    <m/>
    <d v="2025-08-12T00:00:00"/>
    <s v="Sesi 1"/>
    <s v="Doa"/>
    <s v="Kalimat Inspiratif"/>
    <s v="Received"/>
    <m/>
    <m/>
    <m/>
    <m/>
    <m/>
    <m/>
    <m/>
  </r>
  <r>
    <n v="1783"/>
    <s v="19/7/2025"/>
    <n v="6287851627778"/>
    <x v="1494"/>
    <x v="1782"/>
    <m/>
    <m/>
    <s v="INFAK PALESTINA"/>
    <s v="April"/>
    <d v="2025-08-01T00:00:00"/>
    <s v="Sesi 2"/>
    <s v="Sedekah Jumat"/>
    <s v="Hard Selling"/>
    <x v="0"/>
    <m/>
    <d v="2025-08-12T00:00:00"/>
    <s v="Sesi 1"/>
    <s v="Doa"/>
    <s v="Kalimat Inspiratif"/>
    <s v="Received"/>
    <m/>
    <m/>
    <m/>
    <m/>
    <m/>
    <m/>
    <m/>
  </r>
  <r>
    <n v="1784"/>
    <s v="19/7/2025"/>
    <n v="6287851627778"/>
    <x v="1495"/>
    <x v="1783"/>
    <m/>
    <m/>
    <s v="INFAK PALESTINA"/>
    <s v="April"/>
    <d v="2025-08-01T00:00:00"/>
    <s v="Sesi 2"/>
    <s v="Sedekah Jumat"/>
    <s v="Hard Selling"/>
    <x v="0"/>
    <m/>
    <d v="2025-08-12T00:00:00"/>
    <s v="Sesi 1"/>
    <s v="Doa"/>
    <s v="Kalimat Inspiratif"/>
    <s v="Received"/>
    <m/>
    <m/>
    <m/>
    <m/>
    <m/>
    <m/>
    <m/>
  </r>
  <r>
    <n v="1785"/>
    <s v="19/7/2025"/>
    <n v="6287851627778"/>
    <x v="1496"/>
    <x v="1784"/>
    <m/>
    <m/>
    <s v="INFAK PALESTINA"/>
    <s v="April"/>
    <d v="2025-08-01T00:00:00"/>
    <s v="Sesi 2"/>
    <s v="Sedekah Jumat"/>
    <s v="Hard Selling"/>
    <x v="1"/>
    <m/>
    <d v="2025-08-12T00:00:00"/>
    <s v="Sesi 1"/>
    <s v="Doa"/>
    <s v="Kalimat Inspiratif"/>
    <s v="Received"/>
    <m/>
    <m/>
    <m/>
    <m/>
    <m/>
    <m/>
    <m/>
  </r>
  <r>
    <n v="1786"/>
    <s v="19/7/2025"/>
    <n v="6287851627778"/>
    <x v="1430"/>
    <x v="1785"/>
    <m/>
    <m/>
    <s v="INFAK PALESTINA"/>
    <s v="April"/>
    <d v="2025-08-01T00:00:00"/>
    <s v="Sesi 2"/>
    <s v="Sedekah Jumat"/>
    <s v="Hard Selling"/>
    <x v="0"/>
    <m/>
    <d v="2025-08-12T00:00:00"/>
    <s v="Sesi 1"/>
    <s v="Doa"/>
    <s v="Kalimat Inspiratif"/>
    <s v="Received"/>
    <m/>
    <m/>
    <m/>
    <m/>
    <m/>
    <m/>
    <m/>
  </r>
  <r>
    <n v="1787"/>
    <s v="19/7/2025"/>
    <n v="6287851627778"/>
    <x v="202"/>
    <x v="1786"/>
    <m/>
    <m/>
    <s v="INFAK PALESTINA"/>
    <s v="April"/>
    <d v="2025-08-01T00:00:00"/>
    <s v="Sesi 2"/>
    <s v="Sedekah Jumat"/>
    <s v="Hard Selling"/>
    <x v="0"/>
    <m/>
    <d v="2025-08-12T00:00:00"/>
    <s v="Sesi 1"/>
    <s v="Doa"/>
    <s v="Kalimat Inspiratif"/>
    <s v="Received"/>
    <m/>
    <m/>
    <m/>
    <m/>
    <m/>
    <m/>
    <m/>
  </r>
  <r>
    <n v="1788"/>
    <s v="19/7/2025"/>
    <n v="6287851627778"/>
    <x v="1497"/>
    <x v="1787"/>
    <m/>
    <m/>
    <s v="INFAK PALESTINA"/>
    <s v="April"/>
    <d v="2025-08-01T00:00:00"/>
    <s v="Sesi 2"/>
    <s v="Sedekah Jumat"/>
    <s v="Hard Selling"/>
    <x v="0"/>
    <m/>
    <d v="2025-08-12T00:00:00"/>
    <s v="Sesi 1"/>
    <s v="Doa"/>
    <s v="Kalimat Inspiratif"/>
    <s v="Received"/>
    <m/>
    <m/>
    <m/>
    <m/>
    <m/>
    <m/>
    <m/>
  </r>
  <r>
    <n v="1789"/>
    <s v="19/7/2025"/>
    <n v="6287851627778"/>
    <x v="1498"/>
    <x v="1788"/>
    <m/>
    <m/>
    <s v="INFAK PALESTINA"/>
    <s v="April"/>
    <d v="2025-08-01T00:00:00"/>
    <s v="Sesi 2"/>
    <s v="Sedekah Jumat"/>
    <s v="Hard Selling"/>
    <x v="0"/>
    <m/>
    <d v="2025-08-12T00:00:00"/>
    <s v="Sesi 1"/>
    <s v="Doa"/>
    <s v="Kalimat Inspiratif"/>
    <s v="Received"/>
    <m/>
    <m/>
    <m/>
    <m/>
    <m/>
    <m/>
    <m/>
  </r>
  <r>
    <n v="1790"/>
    <s v="19/7/2025"/>
    <n v="6287851627778"/>
    <x v="1499"/>
    <x v="1789"/>
    <m/>
    <m/>
    <s v="SEDEKAH PALESTINA"/>
    <s v="April"/>
    <d v="2025-08-01T00:00:00"/>
    <s v="Sesi 2"/>
    <s v="Sedekah Jumat"/>
    <s v="Hard Selling"/>
    <x v="0"/>
    <m/>
    <d v="2025-08-12T00:00:00"/>
    <s v="Sesi 1"/>
    <s v="Doa"/>
    <s v="Kalimat Inspiratif"/>
    <s v="Received"/>
    <m/>
    <m/>
    <m/>
    <m/>
    <m/>
    <m/>
    <m/>
  </r>
  <r>
    <n v="1791"/>
    <s v="19/7/2025"/>
    <n v="6287851627778"/>
    <x v="1500"/>
    <x v="1790"/>
    <m/>
    <m/>
    <s v="SEDEKAH PALESTINA"/>
    <s v="April"/>
    <d v="2025-08-01T00:00:00"/>
    <s v="Sesi 2"/>
    <s v="Sedekah Jumat"/>
    <s v="Hard Selling"/>
    <x v="0"/>
    <m/>
    <d v="2025-08-12T00:00:00"/>
    <s v="Sesi 1"/>
    <s v="Doa"/>
    <s v="Kalimat Inspiratif"/>
    <s v="Received"/>
    <m/>
    <m/>
    <m/>
    <m/>
    <m/>
    <m/>
    <m/>
  </r>
  <r>
    <n v="1792"/>
    <s v="19/7/2025"/>
    <n v="6287851627778"/>
    <x v="1501"/>
    <x v="1791"/>
    <m/>
    <m/>
    <s v="INFAK PALESTINA"/>
    <d v="2025-05-09T00:00:00"/>
    <d v="2025-08-01T00:00:00"/>
    <s v="Sesi 2"/>
    <s v="Sedekah Jumat"/>
    <s v="Hard Selling"/>
    <x v="0"/>
    <m/>
    <d v="2025-08-12T00:00:00"/>
    <s v="Sesi 1"/>
    <s v="Doa"/>
    <s v="Kalimat Inspiratif"/>
    <s v="Received"/>
    <m/>
    <m/>
    <m/>
    <m/>
    <m/>
    <m/>
    <m/>
  </r>
  <r>
    <n v="1793"/>
    <s v="19/7/2025"/>
    <n v="6287851627778"/>
    <x v="1502"/>
    <x v="1792"/>
    <m/>
    <m/>
    <s v="INFAK PALESTINA"/>
    <s v="April"/>
    <d v="2025-08-01T00:00:00"/>
    <s v="Sesi 2"/>
    <s v="Sedekah Jumat"/>
    <s v="Hard Selling"/>
    <x v="0"/>
    <m/>
    <d v="2025-08-12T00:00:00"/>
    <s v="Sesi 1"/>
    <s v="Doa"/>
    <s v="Kalimat Inspiratif"/>
    <s v="Received"/>
    <m/>
    <m/>
    <m/>
    <m/>
    <m/>
    <m/>
    <m/>
  </r>
  <r>
    <n v="1794"/>
    <s v="19/7/2025"/>
    <n v="6287851627778"/>
    <x v="1503"/>
    <x v="1793"/>
    <m/>
    <m/>
    <s v="SEDEKAH PALESTINA"/>
    <s v="April"/>
    <d v="2025-08-01T00:00:00"/>
    <s v="Sesi 2"/>
    <s v="Sedekah Jumat"/>
    <s v="Hard Selling"/>
    <x v="0"/>
    <m/>
    <d v="2025-08-12T00:00:00"/>
    <s v="Sesi 1"/>
    <s v="Doa"/>
    <s v="Kalimat Inspiratif"/>
    <s v="Received"/>
    <m/>
    <m/>
    <m/>
    <m/>
    <m/>
    <m/>
    <m/>
  </r>
  <r>
    <n v="1795"/>
    <s v="19/7/2025"/>
    <n v="6287851627778"/>
    <x v="1504"/>
    <x v="1794"/>
    <m/>
    <m/>
    <s v="INFAK PALESTINA"/>
    <s v="April"/>
    <d v="2025-08-01T00:00:00"/>
    <s v="Sesi 2"/>
    <s v="Sedekah Jumat"/>
    <s v="Hard Selling"/>
    <x v="0"/>
    <m/>
    <d v="2025-08-12T00:00:00"/>
    <s v="Sesi 1"/>
    <s v="Doa"/>
    <s v="Kalimat Inspiratif"/>
    <s v="Received"/>
    <m/>
    <m/>
    <m/>
    <m/>
    <m/>
    <m/>
    <m/>
  </r>
  <r>
    <n v="1796"/>
    <s v="19/7/2025"/>
    <n v="6287851627778"/>
    <x v="1505"/>
    <x v="1795"/>
    <m/>
    <m/>
    <s v="INFAK PALESTINA"/>
    <s v="April"/>
    <d v="2025-08-01T00:00:00"/>
    <s v="Sesi 2"/>
    <s v="Sedekah Jumat"/>
    <s v="Hard Selling"/>
    <x v="0"/>
    <m/>
    <d v="2025-08-12T00:00:00"/>
    <s v="Sesi 1"/>
    <s v="Doa"/>
    <s v="Kalimat Inspiratif"/>
    <s v="Received"/>
    <m/>
    <m/>
    <m/>
    <m/>
    <m/>
    <m/>
    <m/>
  </r>
  <r>
    <n v="1797"/>
    <s v="19/7/2025"/>
    <n v="6287851627778"/>
    <x v="1506"/>
    <x v="1796"/>
    <m/>
    <m/>
    <s v="INFAK PALESTINA"/>
    <s v="April"/>
    <d v="2025-08-01T00:00:00"/>
    <s v="Sesi 2"/>
    <s v="Sedekah Jumat"/>
    <s v="Hard Selling"/>
    <x v="0"/>
    <m/>
    <d v="2025-08-12T00:00:00"/>
    <s v="Sesi 1"/>
    <s v="Doa"/>
    <s v="Kalimat Inspiratif"/>
    <s v="Received"/>
    <m/>
    <m/>
    <m/>
    <m/>
    <m/>
    <m/>
    <m/>
  </r>
  <r>
    <n v="1798"/>
    <s v="19/7/2025"/>
    <n v="6287851627778"/>
    <x v="1507"/>
    <x v="1797"/>
    <m/>
    <m/>
    <s v="INFAK PALESTINA"/>
    <s v="April"/>
    <d v="2025-08-01T00:00:00"/>
    <s v="Sesi 2"/>
    <s v="Sedekah Jumat"/>
    <s v="Hard Selling"/>
    <x v="0"/>
    <m/>
    <d v="2025-08-12T00:00:00"/>
    <s v="Sesi 1"/>
    <s v="Doa"/>
    <s v="Kalimat Inspiratif"/>
    <s v="Received"/>
    <m/>
    <m/>
    <m/>
    <m/>
    <m/>
    <m/>
    <m/>
  </r>
  <r>
    <n v="1799"/>
    <s v="19/7/2025"/>
    <n v="6287851627778"/>
    <x v="1508"/>
    <x v="1798"/>
    <m/>
    <m/>
    <s v="SEDEKAH PALESTINA"/>
    <s v="April"/>
    <d v="2025-08-01T00:00:00"/>
    <s v="Sesi 2"/>
    <s v="Sedekah Jumat"/>
    <s v="Hard Selling"/>
    <x v="0"/>
    <m/>
    <d v="2025-08-12T00:00:00"/>
    <s v="Sesi 1"/>
    <s v="Doa"/>
    <s v="Kalimat Inspiratif"/>
    <s v="Received"/>
    <m/>
    <m/>
    <m/>
    <m/>
    <m/>
    <m/>
    <m/>
  </r>
  <r>
    <n v="1800"/>
    <s v="19/7/2025"/>
    <n v="6287851627778"/>
    <x v="7"/>
    <x v="1799"/>
    <m/>
    <m/>
    <s v="INFAK PALESTINA"/>
    <s v="April"/>
    <d v="2025-08-01T00:00:00"/>
    <s v="Sesi 2"/>
    <s v="Sedekah Jumat"/>
    <s v="Hard Selling"/>
    <x v="0"/>
    <m/>
    <d v="2025-08-12T00:00:00"/>
    <s v="Sesi 1"/>
    <s v="Doa"/>
    <s v="Kalimat Inspiratif"/>
    <s v="Received"/>
    <m/>
    <m/>
    <m/>
    <m/>
    <m/>
    <m/>
    <m/>
  </r>
  <r>
    <n v="1801"/>
    <s v="19/7/2025"/>
    <n v="6287851627778"/>
    <x v="1509"/>
    <x v="1800"/>
    <m/>
    <m/>
    <s v="INFAK PALESTINA"/>
    <s v="April"/>
    <d v="2025-08-01T00:00:00"/>
    <s v="Sesi 2"/>
    <s v="Sedekah Jumat"/>
    <s v="Hard Selling"/>
    <x v="0"/>
    <m/>
    <d v="2025-08-12T00:00:00"/>
    <s v="Sesi 1"/>
    <s v="Doa"/>
    <s v="Kalimat Inspiratif"/>
    <s v="Received"/>
    <m/>
    <m/>
    <m/>
    <m/>
    <m/>
    <m/>
    <m/>
  </r>
  <r>
    <n v="1802"/>
    <s v="19/7/2025"/>
    <n v="6287851627778"/>
    <x v="1510"/>
    <x v="1801"/>
    <m/>
    <m/>
    <s v="INFAK PALESTINA"/>
    <s v="April"/>
    <d v="2025-08-01T00:00:00"/>
    <s v="Sesi 2"/>
    <s v="Sedekah Jumat"/>
    <s v="Hard Selling"/>
    <x v="0"/>
    <m/>
    <d v="2025-08-12T00:00:00"/>
    <s v="Sesi 1"/>
    <s v="Doa"/>
    <s v="Kalimat Inspiratif"/>
    <s v="Received"/>
    <m/>
    <m/>
    <m/>
    <m/>
    <m/>
    <m/>
    <m/>
  </r>
  <r>
    <n v="1803"/>
    <s v="19/7/2025"/>
    <n v="6287851627778"/>
    <x v="1511"/>
    <x v="1802"/>
    <m/>
    <m/>
    <s v="INFAK PALESTINA"/>
    <s v="April"/>
    <d v="2025-08-01T00:00:00"/>
    <s v="Sesi 2"/>
    <s v="Sedekah Jumat"/>
    <s v="Hard Selling"/>
    <x v="0"/>
    <m/>
    <d v="2025-08-12T00:00:00"/>
    <s v="Sesi 1"/>
    <s v="Doa"/>
    <s v="Kalimat Inspiratif"/>
    <s v="Received"/>
    <m/>
    <m/>
    <m/>
    <m/>
    <m/>
    <m/>
    <m/>
  </r>
  <r>
    <n v="1804"/>
    <s v="19/7/2025"/>
    <n v="6287851627778"/>
    <x v="1512"/>
    <x v="1803"/>
    <m/>
    <m/>
    <s v="SEDEKAH PALESTINA"/>
    <s v="April"/>
    <d v="2025-08-01T00:00:00"/>
    <s v="Sesi 2"/>
    <s v="Sedekah Jumat"/>
    <s v="Hard Selling"/>
    <x v="0"/>
    <m/>
    <d v="2025-08-12T00:00:00"/>
    <s v="Sesi 1"/>
    <s v="Doa"/>
    <s v="Kalimat Inspiratif"/>
    <s v="Received"/>
    <m/>
    <m/>
    <m/>
    <m/>
    <m/>
    <m/>
    <m/>
  </r>
  <r>
    <n v="1805"/>
    <s v="19/7/2025"/>
    <n v="6287851627778"/>
    <x v="1513"/>
    <x v="1804"/>
    <m/>
    <m/>
    <s v="INFAK PALESTINA"/>
    <s v="April"/>
    <d v="2025-08-01T00:00:00"/>
    <s v="Sesi 2"/>
    <s v="Sedekah Jumat"/>
    <s v="Hard Selling"/>
    <x v="0"/>
    <m/>
    <d v="2025-08-12T00:00:00"/>
    <s v="Sesi 1"/>
    <s v="Doa"/>
    <s v="Kalimat Inspiratif"/>
    <s v="Received"/>
    <m/>
    <m/>
    <m/>
    <m/>
    <m/>
    <m/>
    <m/>
  </r>
  <r>
    <n v="1806"/>
    <s v="19/7/2025"/>
    <n v="6287851627778"/>
    <x v="1514"/>
    <x v="1805"/>
    <m/>
    <m/>
    <s v="INFAK PALESTINA"/>
    <s v="April"/>
    <d v="2025-08-01T00:00:00"/>
    <s v="Sesi 2"/>
    <s v="Sedekah Jumat"/>
    <s v="Hard Selling"/>
    <x v="0"/>
    <m/>
    <d v="2025-08-12T00:00:00"/>
    <s v="Sesi 1"/>
    <s v="Doa"/>
    <s v="Kalimat Inspiratif"/>
    <s v="Received"/>
    <m/>
    <m/>
    <m/>
    <m/>
    <m/>
    <m/>
    <m/>
  </r>
  <r>
    <n v="1807"/>
    <s v="19/7/2025"/>
    <n v="6287851627778"/>
    <x v="1515"/>
    <x v="1806"/>
    <m/>
    <m/>
    <s v="SEDEKAH PALESTINA"/>
    <s v="April"/>
    <d v="2025-08-01T00:00:00"/>
    <s v="Sesi 2"/>
    <s v="Sedekah Jumat"/>
    <s v="Hard Selling"/>
    <x v="0"/>
    <m/>
    <d v="2025-08-12T00:00:00"/>
    <s v="Sesi 1"/>
    <s v="Doa"/>
    <s v="Kalimat Inspiratif"/>
    <s v="Received"/>
    <m/>
    <m/>
    <m/>
    <m/>
    <m/>
    <m/>
    <m/>
  </r>
  <r>
    <n v="1808"/>
    <s v="19/7/2025"/>
    <n v="6287851627778"/>
    <x v="22"/>
    <x v="1807"/>
    <m/>
    <m/>
    <s v="INFAK PALESTINA"/>
    <s v="April"/>
    <d v="2025-08-01T00:00:00"/>
    <s v="Sesi 2"/>
    <s v="Sedekah Jumat"/>
    <s v="Hard Selling"/>
    <x v="0"/>
    <m/>
    <d v="2025-08-12T00:00:00"/>
    <s v="Sesi 1"/>
    <s v="Doa"/>
    <s v="Kalimat Inspiratif"/>
    <s v="Received"/>
    <m/>
    <m/>
    <m/>
    <m/>
    <m/>
    <m/>
    <m/>
  </r>
  <r>
    <n v="1809"/>
    <s v="19/7/2025"/>
    <n v="6287851627778"/>
    <x v="1516"/>
    <x v="1808"/>
    <m/>
    <m/>
    <s v="INFAK PALESTINA"/>
    <s v="April"/>
    <d v="2025-08-01T00:00:00"/>
    <s v="Sesi 2"/>
    <s v="Sedekah Jumat"/>
    <s v="Hard Selling"/>
    <x v="2"/>
    <m/>
    <m/>
    <m/>
    <m/>
    <m/>
    <m/>
    <m/>
    <m/>
    <m/>
    <m/>
    <m/>
    <m/>
    <m/>
  </r>
  <r>
    <n v="1810"/>
    <s v="19/7/2025"/>
    <n v="6287851627778"/>
    <x v="1517"/>
    <x v="1809"/>
    <m/>
    <m/>
    <s v="INFAK PALESTINA"/>
    <s v="April"/>
    <d v="2025-08-01T00:00:00"/>
    <s v="Sesi 2"/>
    <s v="Sedekah Jumat"/>
    <s v="Hard Selling"/>
    <x v="0"/>
    <m/>
    <d v="2025-08-12T00:00:00"/>
    <s v="Sesi 1"/>
    <s v="Doa"/>
    <s v="Kalimat Inspiratif"/>
    <s v="Received"/>
    <m/>
    <m/>
    <m/>
    <m/>
    <m/>
    <m/>
    <m/>
  </r>
  <r>
    <n v="1811"/>
    <s v="19/7/2025"/>
    <n v="6287851627778"/>
    <x v="1518"/>
    <x v="1810"/>
    <m/>
    <m/>
    <s v="SEDEKAH PALESTINA"/>
    <s v="April"/>
    <d v="2025-08-01T00:00:00"/>
    <s v="Sesi 2"/>
    <s v="Sedekah Jumat"/>
    <s v="Hard Selling"/>
    <x v="0"/>
    <m/>
    <d v="2025-08-12T00:00:00"/>
    <s v="Sesi 1"/>
    <s v="Doa"/>
    <s v="Kalimat Inspiratif"/>
    <s v="Received"/>
    <m/>
    <m/>
    <m/>
    <m/>
    <m/>
    <m/>
    <m/>
  </r>
  <r>
    <n v="1812"/>
    <s v="19/7/2025"/>
    <n v="6287851627778"/>
    <x v="1519"/>
    <x v="1811"/>
    <m/>
    <m/>
    <s v="INFAK PALESTINA"/>
    <s v="April"/>
    <d v="2025-08-01T00:00:00"/>
    <s v="Sesi 2"/>
    <s v="Sedekah Jumat"/>
    <s v="Hard Selling"/>
    <x v="0"/>
    <m/>
    <d v="2025-08-12T00:00:00"/>
    <s v="Sesi 1"/>
    <s v="Doa"/>
    <s v="Kalimat Inspiratif"/>
    <s v="Received"/>
    <m/>
    <m/>
    <m/>
    <m/>
    <m/>
    <m/>
    <m/>
  </r>
  <r>
    <n v="1813"/>
    <s v="19/7/2025"/>
    <n v="6287851627778"/>
    <x v="1520"/>
    <x v="1812"/>
    <m/>
    <m/>
    <s v="INFAK PALESTINA"/>
    <s v="April"/>
    <d v="2025-08-01T00:00:00"/>
    <s v="Sesi 2"/>
    <s v="Sedekah Jumat"/>
    <s v="Hard Selling"/>
    <x v="0"/>
    <m/>
    <d v="2025-08-12T00:00:00"/>
    <s v="Sesi 1"/>
    <s v="Doa"/>
    <s v="Kalimat Inspiratif"/>
    <s v="Received"/>
    <m/>
    <m/>
    <m/>
    <m/>
    <m/>
    <m/>
    <m/>
  </r>
  <r>
    <n v="1814"/>
    <s v="19/7/2025"/>
    <n v="6287851627778"/>
    <x v="1521"/>
    <x v="1813"/>
    <m/>
    <m/>
    <s v="INFAK PALESTINA"/>
    <s v="April"/>
    <d v="2025-08-01T00:00:00"/>
    <s v="Sesi 2"/>
    <s v="Sedekah Jumat"/>
    <s v="Hard Selling"/>
    <x v="0"/>
    <m/>
    <d v="2025-08-12T00:00:00"/>
    <s v="Sesi 1"/>
    <s v="Doa"/>
    <s v="Kalimat Inspiratif"/>
    <s v="Received"/>
    <m/>
    <m/>
    <m/>
    <m/>
    <m/>
    <m/>
    <m/>
  </r>
  <r>
    <n v="1815"/>
    <s v="19/7/2025"/>
    <n v="6287851627778"/>
    <x v="1522"/>
    <x v="1814"/>
    <m/>
    <m/>
    <s v="INFAK PALESTINA"/>
    <s v="April"/>
    <d v="2025-08-01T00:00:00"/>
    <s v="Sesi 2"/>
    <s v="Sedekah Jumat"/>
    <s v="Hard Selling"/>
    <x v="0"/>
    <m/>
    <d v="2025-08-12T00:00:00"/>
    <s v="Sesi 1"/>
    <s v="Doa"/>
    <s v="Kalimat Inspiratif"/>
    <s v="Received"/>
    <m/>
    <m/>
    <m/>
    <m/>
    <m/>
    <m/>
    <m/>
  </r>
  <r>
    <n v="1816"/>
    <s v="19/7/2025"/>
    <n v="6287851627778"/>
    <x v="1523"/>
    <x v="1815"/>
    <m/>
    <m/>
    <s v="INFAK PALESTINA"/>
    <s v="April"/>
    <d v="2025-08-01T00:00:00"/>
    <s v="Sesi 2"/>
    <s v="Sedekah Jumat"/>
    <s v="Hard Selling"/>
    <x v="0"/>
    <m/>
    <d v="2025-08-12T00:00:00"/>
    <s v="Sesi 1"/>
    <s v="Doa"/>
    <s v="Kalimat Inspiratif"/>
    <s v="Received"/>
    <m/>
    <m/>
    <m/>
    <m/>
    <m/>
    <m/>
    <m/>
  </r>
  <r>
    <n v="1817"/>
    <s v="19/7/2025"/>
    <n v="6287851627778"/>
    <x v="1524"/>
    <x v="1816"/>
    <m/>
    <m/>
    <s v="INFAK PALESTINA"/>
    <s v="April"/>
    <d v="2025-08-01T00:00:00"/>
    <s v="Sesi 2"/>
    <s v="Sedekah Jumat"/>
    <s v="Hard Selling"/>
    <x v="0"/>
    <m/>
    <d v="2025-08-12T00:00:00"/>
    <s v="Sesi 1"/>
    <s v="Doa"/>
    <s v="Kalimat Inspiratif"/>
    <s v="Received"/>
    <m/>
    <m/>
    <m/>
    <m/>
    <m/>
    <m/>
    <m/>
  </r>
  <r>
    <n v="1818"/>
    <s v="19/7/2025"/>
    <n v="6287851627778"/>
    <x v="1525"/>
    <x v="1817"/>
    <m/>
    <m/>
    <s v="SEDEKAH PALESTINA"/>
    <s v="April"/>
    <d v="2025-08-01T00:00:00"/>
    <s v="Sesi 2"/>
    <s v="Sedekah Jumat"/>
    <s v="Hard Selling"/>
    <x v="2"/>
    <m/>
    <m/>
    <m/>
    <m/>
    <m/>
    <m/>
    <m/>
    <m/>
    <m/>
    <m/>
    <m/>
    <m/>
    <m/>
  </r>
  <r>
    <n v="1819"/>
    <s v="19/7/2025"/>
    <n v="6287851627778"/>
    <x v="22"/>
    <x v="1818"/>
    <m/>
    <m/>
    <s v="INFAK PALESTINA"/>
    <s v="April"/>
    <d v="2025-08-01T00:00:00"/>
    <s v="Sesi 2"/>
    <s v="Sedekah Jumat"/>
    <s v="Hard Selling"/>
    <x v="0"/>
    <m/>
    <d v="2025-08-12T00:00:00"/>
    <s v="Sesi 1"/>
    <s v="Doa"/>
    <s v="Kalimat Inspiratif"/>
    <s v="Received"/>
    <m/>
    <m/>
    <m/>
    <m/>
    <m/>
    <m/>
    <m/>
  </r>
  <r>
    <n v="1820"/>
    <s v="19/7/2025"/>
    <n v="6287851627778"/>
    <x v="1526"/>
    <x v="1819"/>
    <m/>
    <m/>
    <s v="INFAK PALESTINA"/>
    <s v="April"/>
    <d v="2025-08-01T00:00:00"/>
    <s v="Sesi 2"/>
    <s v="Sedekah Jumat"/>
    <s v="Hard Selling"/>
    <x v="0"/>
    <m/>
    <d v="2025-08-12T00:00:00"/>
    <s v="Sesi 1"/>
    <s v="Doa"/>
    <s v="Kalimat Inspiratif"/>
    <s v="Received"/>
    <m/>
    <m/>
    <m/>
    <m/>
    <m/>
    <m/>
    <m/>
  </r>
  <r>
    <n v="1821"/>
    <s v="19/7/2025"/>
    <n v="6287851627778"/>
    <x v="1527"/>
    <x v="1820"/>
    <m/>
    <m/>
    <s v="INFAK PALESTINA"/>
    <s v="April"/>
    <d v="2025-08-01T00:00:00"/>
    <s v="Sesi 2"/>
    <s v="Sedekah Jumat"/>
    <s v="Hard Selling"/>
    <x v="0"/>
    <m/>
    <d v="2025-08-12T00:00:00"/>
    <s v="Sesi 1"/>
    <s v="Doa"/>
    <s v="Kalimat Inspiratif"/>
    <s v="Received"/>
    <m/>
    <m/>
    <m/>
    <m/>
    <m/>
    <m/>
    <m/>
  </r>
  <r>
    <n v="1822"/>
    <s v="19/7/2025"/>
    <n v="6287851627778"/>
    <x v="1528"/>
    <x v="1821"/>
    <m/>
    <m/>
    <s v="INFAK PALESTINA"/>
    <s v="April"/>
    <d v="2025-08-01T00:00:00"/>
    <s v="Sesi 2"/>
    <s v="Sedekah Jumat"/>
    <s v="Hard Selling"/>
    <x v="0"/>
    <m/>
    <d v="2025-08-12T00:00:00"/>
    <s v="Sesi 1"/>
    <s v="Doa"/>
    <s v="Kalimat Inspiratif"/>
    <s v="Received"/>
    <m/>
    <m/>
    <m/>
    <m/>
    <m/>
    <m/>
    <m/>
  </r>
  <r>
    <n v="1823"/>
    <s v="19/7/2025"/>
    <n v="6287851627778"/>
    <x v="1529"/>
    <x v="1822"/>
    <m/>
    <m/>
    <s v="SEDEKAH PALESTINA"/>
    <s v="April"/>
    <d v="2025-08-01T00:00:00"/>
    <s v="Sesi 2"/>
    <s v="Sedekah Jumat"/>
    <s v="Hard Selling"/>
    <x v="0"/>
    <m/>
    <d v="2025-08-12T00:00:00"/>
    <s v="Sesi 1"/>
    <s v="Doa"/>
    <s v="Kalimat Inspiratif"/>
    <s v="Received"/>
    <m/>
    <m/>
    <m/>
    <m/>
    <m/>
    <m/>
    <m/>
  </r>
  <r>
    <n v="1824"/>
    <s v="19/7/2025"/>
    <n v="6287851627778"/>
    <x v="1530"/>
    <x v="1823"/>
    <m/>
    <m/>
    <s v="INFAK PALESTINA"/>
    <s v="April"/>
    <d v="2025-08-01T00:00:00"/>
    <s v="Sesi 2"/>
    <s v="Sedekah Jumat"/>
    <s v="Hard Selling"/>
    <x v="0"/>
    <m/>
    <d v="2025-08-12T00:00:00"/>
    <s v="Sesi 1"/>
    <s v="Doa"/>
    <s v="Kalimat Inspiratif"/>
    <s v="Received"/>
    <m/>
    <m/>
    <m/>
    <m/>
    <m/>
    <m/>
    <m/>
  </r>
  <r>
    <n v="1825"/>
    <s v="19/7/2025"/>
    <n v="6287851627778"/>
    <x v="1531"/>
    <x v="1824"/>
    <m/>
    <m/>
    <s v="INFAK PALESTINA"/>
    <s v="April"/>
    <d v="2025-08-01T00:00:00"/>
    <s v="Sesi 2"/>
    <s v="Sedekah Jumat"/>
    <s v="Hard Selling"/>
    <x v="0"/>
    <m/>
    <d v="2025-08-12T00:00:00"/>
    <s v="Sesi 1"/>
    <s v="Doa"/>
    <s v="Kalimat Inspiratif"/>
    <s v="Received"/>
    <m/>
    <m/>
    <m/>
    <m/>
    <m/>
    <m/>
    <m/>
  </r>
  <r>
    <n v="1826"/>
    <s v="19/7/2025"/>
    <n v="6287851627778"/>
    <x v="1532"/>
    <x v="1825"/>
    <m/>
    <m/>
    <s v="INFAK PALESTINA"/>
    <s v="April"/>
    <d v="2025-08-01T00:00:00"/>
    <s v="Sesi 2"/>
    <s v="Sedekah Jumat"/>
    <s v="Hard Selling"/>
    <x v="0"/>
    <m/>
    <d v="2025-08-12T00:00:00"/>
    <s v="Sesi 1"/>
    <s v="Doa"/>
    <s v="Kalimat Inspiratif"/>
    <s v="Received"/>
    <m/>
    <m/>
    <m/>
    <m/>
    <m/>
    <m/>
    <m/>
  </r>
  <r>
    <n v="1827"/>
    <s v="19/7/2025"/>
    <n v="6287851627778"/>
    <x v="22"/>
    <x v="1826"/>
    <m/>
    <m/>
    <s v="INFAK PALESTINA"/>
    <s v="April"/>
    <d v="2025-08-01T00:00:00"/>
    <s v="Sesi 2"/>
    <s v="Sedekah Jumat"/>
    <s v="Hard Selling"/>
    <x v="0"/>
    <m/>
    <d v="2025-08-12T00:00:00"/>
    <s v="Sesi 1"/>
    <s v="Doa"/>
    <s v="Kalimat Inspiratif"/>
    <s v="Received"/>
    <m/>
    <m/>
    <m/>
    <m/>
    <m/>
    <m/>
    <m/>
  </r>
  <r>
    <n v="1828"/>
    <s v="19/7/2025"/>
    <n v="6287851627778"/>
    <x v="1533"/>
    <x v="1827"/>
    <m/>
    <m/>
    <s v="SEDEKAH PALESTINA"/>
    <s v="April"/>
    <d v="2025-08-01T00:00:00"/>
    <s v="Sesi 2"/>
    <s v="Sedekah Jumat"/>
    <s v="Hard Selling"/>
    <x v="0"/>
    <m/>
    <d v="2025-08-12T00:00:00"/>
    <s v="Sesi 1"/>
    <s v="Doa"/>
    <s v="Kalimat Inspiratif"/>
    <s v="Received"/>
    <m/>
    <m/>
    <m/>
    <m/>
    <m/>
    <m/>
    <m/>
  </r>
  <r>
    <n v="1829"/>
    <s v="19/7/2025"/>
    <n v="6287851627778"/>
    <x v="1095"/>
    <x v="1828"/>
    <m/>
    <m/>
    <s v="INFAK PALESTINA"/>
    <s v="April"/>
    <d v="2025-08-01T00:00:00"/>
    <s v="Sesi 2"/>
    <s v="Sedekah Jumat"/>
    <s v="Hard Selling"/>
    <x v="0"/>
    <m/>
    <d v="2025-08-12T00:00:00"/>
    <s v="Sesi 1"/>
    <s v="Doa"/>
    <s v="Kalimat Inspiratif"/>
    <s v="Received"/>
    <m/>
    <m/>
    <m/>
    <m/>
    <m/>
    <m/>
    <m/>
  </r>
  <r>
    <n v="1830"/>
    <s v="19/7/2025"/>
    <n v="6287851627778"/>
    <x v="22"/>
    <x v="1829"/>
    <m/>
    <m/>
    <s v="INFAK PALESTINA"/>
    <s v="April"/>
    <d v="2025-08-01T00:00:00"/>
    <s v="Sesi 2"/>
    <s v="Sedekah Jumat"/>
    <s v="Hard Selling"/>
    <x v="0"/>
    <m/>
    <d v="2025-08-12T00:00:00"/>
    <s v="Sesi 1"/>
    <s v="Doa"/>
    <s v="Kalimat Inspiratif"/>
    <s v="Received"/>
    <m/>
    <m/>
    <m/>
    <m/>
    <m/>
    <m/>
    <m/>
  </r>
  <r>
    <n v="1831"/>
    <s v="19/7/2025"/>
    <n v="6287851627778"/>
    <x v="1534"/>
    <x v="1830"/>
    <m/>
    <m/>
    <s v="INFAK PALESTINA"/>
    <s v="April"/>
    <d v="2025-08-01T00:00:00"/>
    <s v="Sesi 2"/>
    <s v="Sedekah Jumat"/>
    <s v="Hard Selling"/>
    <x v="1"/>
    <m/>
    <d v="2025-08-12T00:00:00"/>
    <s v="Sesi 1"/>
    <s v="Doa"/>
    <s v="Kalimat Inspiratif"/>
    <s v="Obrolan Pasif"/>
    <m/>
    <m/>
    <m/>
    <m/>
    <m/>
    <m/>
    <m/>
  </r>
  <r>
    <n v="1832"/>
    <s v="19/7/2025"/>
    <n v="6287851627778"/>
    <x v="1535"/>
    <x v="1831"/>
    <m/>
    <m/>
    <s v="INFAK PALESTINA"/>
    <s v="April"/>
    <d v="2025-08-01T00:00:00"/>
    <s v="Sesi 2"/>
    <s v="Sedekah Jumat"/>
    <s v="Hard Selling"/>
    <x v="0"/>
    <m/>
    <d v="2025-08-12T00:00:00"/>
    <s v="Sesi 1"/>
    <s v="Doa"/>
    <s v="Kalimat Inspiratif"/>
    <s v="Received"/>
    <m/>
    <m/>
    <m/>
    <m/>
    <m/>
    <m/>
    <m/>
  </r>
  <r>
    <n v="1833"/>
    <s v="19/7/2025"/>
    <n v="6287851627778"/>
    <x v="1536"/>
    <x v="1832"/>
    <m/>
    <m/>
    <s v="SEDEKAH PALESTINA"/>
    <s v="April"/>
    <d v="2025-08-01T00:00:00"/>
    <s v="Sesi 2"/>
    <s v="Sedekah Jumat"/>
    <s v="Hard Selling"/>
    <x v="1"/>
    <m/>
    <d v="2025-08-12T00:00:00"/>
    <s v="Sesi 1"/>
    <s v="Doa"/>
    <s v="Kalimat Inspiratif"/>
    <s v="Read"/>
    <m/>
    <m/>
    <m/>
    <m/>
    <m/>
    <m/>
    <m/>
  </r>
  <r>
    <n v="1834"/>
    <s v="19/7/2025"/>
    <n v="6287851627778"/>
    <x v="1537"/>
    <x v="1833"/>
    <m/>
    <m/>
    <s v="INFAK PALESTINA"/>
    <s v="April"/>
    <d v="2025-08-01T00:00:00"/>
    <s v="Sesi 2"/>
    <s v="Sedekah Jumat"/>
    <s v="Hard Selling"/>
    <x v="0"/>
    <m/>
    <d v="2025-08-12T00:00:00"/>
    <s v="Sesi 1"/>
    <s v="Doa"/>
    <s v="Kalimat Inspiratif"/>
    <s v="Received"/>
    <m/>
    <m/>
    <m/>
    <m/>
    <m/>
    <m/>
    <m/>
  </r>
  <r>
    <n v="1835"/>
    <s v="19/7/2025"/>
    <n v="6287851627778"/>
    <x v="1538"/>
    <x v="1834"/>
    <m/>
    <m/>
    <s v="INFAK PALESTINA"/>
    <s v="April"/>
    <d v="2025-08-01T00:00:00"/>
    <s v="Sesi 2"/>
    <s v="Sedekah Jumat"/>
    <s v="Hard Selling"/>
    <x v="0"/>
    <m/>
    <d v="2025-08-12T00:00:00"/>
    <s v="Sesi 1"/>
    <s v="Doa"/>
    <s v="Kalimat Inspiratif"/>
    <s v="Received"/>
    <m/>
    <m/>
    <m/>
    <m/>
    <m/>
    <m/>
    <m/>
  </r>
  <r>
    <n v="1836"/>
    <s v="19/7/2025"/>
    <n v="6287851627778"/>
    <x v="22"/>
    <x v="1835"/>
    <m/>
    <m/>
    <s v="INFAK PALESTINA"/>
    <s v="April"/>
    <d v="2025-08-01T00:00:00"/>
    <s v="Sesi 2"/>
    <s v="Sedekah Jumat"/>
    <s v="Hard Selling"/>
    <x v="0"/>
    <m/>
    <d v="2025-08-12T00:00:00"/>
    <s v="Sesi 1"/>
    <s v="Doa"/>
    <s v="Kalimat Inspiratif"/>
    <s v="Received"/>
    <m/>
    <m/>
    <m/>
    <m/>
    <m/>
    <m/>
    <m/>
  </r>
  <r>
    <n v="1837"/>
    <s v="19/7/2025"/>
    <n v="6287851627778"/>
    <x v="1539"/>
    <x v="1836"/>
    <m/>
    <m/>
    <s v="INFAK PALESTINA"/>
    <s v="April"/>
    <d v="2025-08-01T00:00:00"/>
    <s v="Sesi 2"/>
    <s v="Sedekah Jumat"/>
    <s v="Hard Selling"/>
    <x v="0"/>
    <m/>
    <d v="2025-08-12T00:00:00"/>
    <s v="Sesi 1"/>
    <s v="Doa"/>
    <s v="Kalimat Inspiratif"/>
    <s v="Received"/>
    <m/>
    <m/>
    <m/>
    <m/>
    <m/>
    <m/>
    <m/>
  </r>
  <r>
    <n v="1838"/>
    <s v="19/7/2025"/>
    <n v="6287851627778"/>
    <x v="1540"/>
    <x v="1837"/>
    <m/>
    <m/>
    <s v="INFAK PALESTINA"/>
    <s v="April"/>
    <d v="2025-08-01T00:00:00"/>
    <s v="Sesi 2"/>
    <s v="Sedekah Jumat"/>
    <s v="Hard Selling"/>
    <x v="0"/>
    <m/>
    <d v="2025-08-12T00:00:00"/>
    <s v="Sesi 1"/>
    <s v="Doa"/>
    <s v="Kalimat Inspiratif"/>
    <s v="Received"/>
    <m/>
    <m/>
    <m/>
    <m/>
    <m/>
    <m/>
    <m/>
  </r>
  <r>
    <n v="1839"/>
    <s v="19/7/2025"/>
    <n v="6287851627778"/>
    <x v="22"/>
    <x v="1838"/>
    <m/>
    <m/>
    <s v="INFAK PALESTINA"/>
    <s v="April"/>
    <d v="2025-08-01T00:00:00"/>
    <s v="Sesi 2"/>
    <s v="Sedekah Jumat"/>
    <s v="Hard Selling"/>
    <x v="0"/>
    <m/>
    <d v="2025-08-13T00:00:00"/>
    <s v="Sesi 1"/>
    <s v="Doa"/>
    <s v="Kalimat Inspiratif"/>
    <s v="Received"/>
    <m/>
    <m/>
    <m/>
    <m/>
    <m/>
    <m/>
    <m/>
  </r>
  <r>
    <n v="1840"/>
    <s v="19/7/2025"/>
    <n v="6287851627778"/>
    <x v="1541"/>
    <x v="1839"/>
    <m/>
    <m/>
    <s v="INFAK PALESTINA"/>
    <s v="April"/>
    <d v="2025-08-01T00:00:00"/>
    <s v="Sesi 2"/>
    <s v="Sedekah Jumat"/>
    <s v="Hard Selling"/>
    <x v="0"/>
    <m/>
    <d v="2025-08-13T00:00:00"/>
    <s v="Sesi 1"/>
    <s v="Doa"/>
    <s v="Kalimat Inspiratif"/>
    <s v="Received"/>
    <m/>
    <m/>
    <m/>
    <m/>
    <m/>
    <m/>
    <m/>
  </r>
  <r>
    <n v="1841"/>
    <s v="19/7/2025"/>
    <n v="6287851627778"/>
    <x v="1542"/>
    <x v="1840"/>
    <m/>
    <m/>
    <s v="INFAK PALESTINA"/>
    <s v="April"/>
    <d v="2025-08-01T00:00:00"/>
    <s v="Sesi 2"/>
    <s v="Sedekah Jumat"/>
    <s v="Hard Selling"/>
    <x v="0"/>
    <m/>
    <d v="2025-08-13T00:00:00"/>
    <s v="Sesi 1"/>
    <s v="Doa"/>
    <s v="Kalimat Inspiratif"/>
    <s v="Received"/>
    <m/>
    <m/>
    <m/>
    <m/>
    <m/>
    <m/>
    <m/>
  </r>
  <r>
    <n v="1842"/>
    <s v="19/7/2025"/>
    <n v="6287851627778"/>
    <x v="915"/>
    <x v="1841"/>
    <m/>
    <m/>
    <s v="INFAK PALESTINA"/>
    <s v="April"/>
    <d v="2025-08-01T00:00:00"/>
    <s v="Sesi 2"/>
    <s v="Sedekah Jumat"/>
    <s v="Hard Selling"/>
    <x v="0"/>
    <m/>
    <d v="2025-08-13T00:00:00"/>
    <s v="Sesi 1"/>
    <s v="Doa"/>
    <s v="Kalimat Inspiratif"/>
    <s v="Received"/>
    <m/>
    <m/>
    <m/>
    <m/>
    <m/>
    <m/>
    <m/>
  </r>
  <r>
    <n v="1843"/>
    <s v="19/7/2025"/>
    <n v="6287851627778"/>
    <x v="1543"/>
    <x v="1842"/>
    <m/>
    <m/>
    <s v="SEDEKAH PALESTINA"/>
    <s v="April"/>
    <d v="2025-08-01T00:00:00"/>
    <s v="Sesi 2"/>
    <s v="Sedekah Jumat"/>
    <s v="Hard Selling"/>
    <x v="0"/>
    <m/>
    <d v="2025-08-13T00:00:00"/>
    <s v="Sesi 1"/>
    <s v="Doa"/>
    <s v="Kalimat Inspiratif"/>
    <s v="Received"/>
    <m/>
    <m/>
    <m/>
    <m/>
    <m/>
    <m/>
    <m/>
  </r>
  <r>
    <n v="1844"/>
    <s v="19/7/2025"/>
    <n v="6287851627778"/>
    <x v="1544"/>
    <x v="1843"/>
    <m/>
    <m/>
    <s v="INFAK PALESTINA"/>
    <s v="April"/>
    <d v="2025-08-01T00:00:00"/>
    <s v="Sesi 2"/>
    <s v="Sedekah Jumat"/>
    <s v="Hard Selling"/>
    <x v="0"/>
    <m/>
    <d v="2025-08-13T00:00:00"/>
    <s v="Sesi 1"/>
    <s v="Doa"/>
    <s v="Kalimat Inspiratif"/>
    <s v="Received"/>
    <m/>
    <m/>
    <m/>
    <m/>
    <m/>
    <m/>
    <m/>
  </r>
  <r>
    <n v="1845"/>
    <s v="19/7/2025"/>
    <n v="6287851627778"/>
    <x v="1545"/>
    <x v="1844"/>
    <m/>
    <m/>
    <s v="INFAK PALESTINA"/>
    <s v="April"/>
    <d v="2025-08-01T00:00:00"/>
    <s v="Sesi 2"/>
    <s v="Sedekah Jumat"/>
    <s v="Hard Selling"/>
    <x v="0"/>
    <m/>
    <d v="2025-08-13T00:00:00"/>
    <s v="Sesi 1"/>
    <s v="Doa"/>
    <s v="Kalimat Inspiratif"/>
    <s v="Received"/>
    <m/>
    <m/>
    <m/>
    <m/>
    <m/>
    <m/>
    <m/>
  </r>
  <r>
    <n v="1846"/>
    <s v="19/7/2025"/>
    <n v="6287851627778"/>
    <x v="1546"/>
    <x v="1845"/>
    <m/>
    <m/>
    <s v="SEDEKAH PALESTINA"/>
    <d v="2025-05-20T00:00:00"/>
    <d v="2025-08-01T00:00:00"/>
    <s v="Sesi 2"/>
    <s v="Sedekah Jumat"/>
    <s v="Hard Selling"/>
    <x v="0"/>
    <m/>
    <d v="2025-08-13T00:00:00"/>
    <s v="Sesi 1"/>
    <s v="Doa"/>
    <s v="Kalimat Inspiratif"/>
    <s v="Received"/>
    <m/>
    <m/>
    <m/>
    <m/>
    <m/>
    <m/>
    <m/>
  </r>
  <r>
    <n v="1847"/>
    <s v="19/7/2025"/>
    <n v="6287851627778"/>
    <x v="1547"/>
    <x v="1846"/>
    <m/>
    <m/>
    <s v="SEDEKAH PALESTINA"/>
    <s v="April"/>
    <d v="2025-08-01T00:00:00"/>
    <s v="Sesi 2"/>
    <s v="Sedekah Jumat"/>
    <s v="Hard Selling"/>
    <x v="0"/>
    <m/>
    <d v="2025-08-13T00:00:00"/>
    <s v="Sesi 1"/>
    <s v="Doa"/>
    <s v="Kalimat Inspiratif"/>
    <s v="Received"/>
    <m/>
    <m/>
    <m/>
    <m/>
    <m/>
    <m/>
    <m/>
  </r>
  <r>
    <n v="1848"/>
    <s v="19/7/2025"/>
    <n v="6287851627778"/>
    <x v="1548"/>
    <x v="1847"/>
    <m/>
    <m/>
    <s v="SEDEKAH PALESTINA"/>
    <d v="2025-05-01T00:00:00"/>
    <d v="2025-08-01T00:00:00"/>
    <s v="Sesi 2"/>
    <s v="Sedekah Jumat"/>
    <s v="Hard Selling"/>
    <x v="0"/>
    <m/>
    <d v="2025-08-13T00:00:00"/>
    <s v="Sesi 1"/>
    <s v="Doa"/>
    <s v="Kalimat Inspiratif"/>
    <s v="Received"/>
    <m/>
    <m/>
    <m/>
    <m/>
    <m/>
    <m/>
    <m/>
  </r>
  <r>
    <n v="1849"/>
    <s v="19/7/2025"/>
    <n v="6287851627778"/>
    <x v="1339"/>
    <x v="1848"/>
    <m/>
    <m/>
    <s v="INFAK PALESTINA"/>
    <s v="April"/>
    <d v="2025-08-01T00:00:00"/>
    <s v="Sesi 2"/>
    <s v="Sedekah Jumat"/>
    <s v="Hard Selling"/>
    <x v="0"/>
    <m/>
    <d v="2025-08-13T00:00:00"/>
    <s v="Sesi 1"/>
    <s v="Doa"/>
    <s v="Kalimat Inspiratif"/>
    <s v="Received"/>
    <m/>
    <m/>
    <m/>
    <m/>
    <m/>
    <m/>
    <m/>
  </r>
  <r>
    <n v="1850"/>
    <s v="19/7/2025"/>
    <n v="6287851627778"/>
    <x v="1549"/>
    <x v="1849"/>
    <m/>
    <m/>
    <s v="SEDEKAH PALESTINA"/>
    <s v="April"/>
    <d v="2025-08-01T00:00:00"/>
    <s v="Sesi 2"/>
    <s v="Sedekah Jumat"/>
    <s v="Hard Selling"/>
    <x v="0"/>
    <m/>
    <d v="2025-08-13T00:00:00"/>
    <s v="Sesi 1"/>
    <s v="Doa"/>
    <s v="Kalimat Inspiratif"/>
    <s v="Received"/>
    <m/>
    <m/>
    <m/>
    <m/>
    <m/>
    <m/>
    <m/>
  </r>
  <r>
    <n v="1851"/>
    <s v="19/7/2025"/>
    <n v="6287851627778"/>
    <x v="1550"/>
    <x v="1850"/>
    <m/>
    <m/>
    <s v="INFAK PALESTINA"/>
    <s v="April"/>
    <d v="2025-08-02T00:00:00"/>
    <s v="Sesi 2"/>
    <s v="Infaq Palestina"/>
    <s v="Hard Selling"/>
    <x v="0"/>
    <m/>
    <d v="2025-08-13T00:00:00"/>
    <s v="Sesi 1"/>
    <s v="Doa"/>
    <s v="Kalimat Inspiratif"/>
    <s v="Received"/>
    <m/>
    <m/>
    <m/>
    <m/>
    <m/>
    <m/>
    <m/>
  </r>
  <r>
    <n v="1852"/>
    <s v="19/7/2025"/>
    <n v="6287851627778"/>
    <x v="1506"/>
    <x v="1851"/>
    <m/>
    <m/>
    <s v="SEDEKAH PALESTINA"/>
    <s v="April"/>
    <d v="2025-08-02T00:00:00"/>
    <s v="Sesi 2"/>
    <s v="Infaq Palestina"/>
    <s v="Hard Selling"/>
    <x v="0"/>
    <m/>
    <d v="2025-08-13T00:00:00"/>
    <s v="Sesi 1"/>
    <s v="Doa"/>
    <s v="Kalimat Inspiratif"/>
    <s v="Received"/>
    <m/>
    <m/>
    <m/>
    <m/>
    <m/>
    <m/>
    <m/>
  </r>
  <r>
    <n v="1853"/>
    <s v="19/7/2025"/>
    <n v="6287851627778"/>
    <x v="1551"/>
    <x v="1852"/>
    <m/>
    <m/>
    <s v="SEDEKAH PALESTINA"/>
    <s v="April"/>
    <d v="2025-08-02T00:00:00"/>
    <s v="Sesi 2"/>
    <s v="Infaq Palestina"/>
    <s v="Hard Selling"/>
    <x v="0"/>
    <m/>
    <d v="2025-08-13T00:00:00"/>
    <s v="Sesi 1"/>
    <s v="Doa"/>
    <s v="Kalimat Inspiratif"/>
    <s v="Received"/>
    <m/>
    <m/>
    <m/>
    <m/>
    <m/>
    <m/>
    <m/>
  </r>
  <r>
    <n v="1854"/>
    <s v="19/7/2025"/>
    <n v="6287851627778"/>
    <x v="1552"/>
    <x v="1853"/>
    <m/>
    <m/>
    <s v="INFAK PALESTINA"/>
    <s v="April"/>
    <d v="2025-08-02T00:00:00"/>
    <s v="Sesi 2"/>
    <s v="Infaq Palestina"/>
    <s v="Hard Selling"/>
    <x v="0"/>
    <m/>
    <d v="2025-08-13T00:00:00"/>
    <s v="Sesi 1"/>
    <s v="Doa"/>
    <s v="Kalimat Inspiratif"/>
    <s v="Received"/>
    <m/>
    <m/>
    <m/>
    <m/>
    <m/>
    <m/>
    <m/>
  </r>
  <r>
    <n v="1855"/>
    <s v="19/7/2025"/>
    <n v="6287851627778"/>
    <x v="1095"/>
    <x v="1854"/>
    <m/>
    <m/>
    <s v="INFAK PALESTINA"/>
    <s v="April"/>
    <d v="2025-08-02T00:00:00"/>
    <s v="Sesi 2"/>
    <s v="Infaq Palestina"/>
    <s v="Hard Selling"/>
    <x v="2"/>
    <m/>
    <m/>
    <m/>
    <m/>
    <m/>
    <m/>
    <m/>
    <m/>
    <m/>
    <m/>
    <m/>
    <m/>
    <m/>
  </r>
  <r>
    <n v="1856"/>
    <s v="19/7/2025"/>
    <n v="6287851627778"/>
    <x v="1553"/>
    <x v="1855"/>
    <m/>
    <m/>
    <s v="SEDEKAH PALESTINA"/>
    <s v="April"/>
    <d v="2025-08-02T00:00:00"/>
    <s v="Sesi 2"/>
    <s v="Infaq Palestina"/>
    <s v="Hard Selling"/>
    <x v="0"/>
    <m/>
    <d v="2025-08-13T00:00:00"/>
    <s v="Sesi 1"/>
    <s v="Doa"/>
    <s v="Kalimat Inspiratif"/>
    <s v="Received"/>
    <m/>
    <m/>
    <m/>
    <m/>
    <m/>
    <m/>
    <m/>
  </r>
  <r>
    <n v="1857"/>
    <s v="19/7/2025"/>
    <n v="6287851627778"/>
    <x v="1554"/>
    <x v="1856"/>
    <m/>
    <m/>
    <s v="INFAK PALESTINA"/>
    <s v="April"/>
    <d v="2025-08-02T00:00:00"/>
    <s v="Sesi 2"/>
    <s v="Infaq Palestina"/>
    <s v="Hard Selling"/>
    <x v="0"/>
    <m/>
    <d v="2025-08-13T00:00:00"/>
    <s v="Sesi 1"/>
    <s v="Doa"/>
    <s v="Kalimat Inspiratif"/>
    <s v="Received"/>
    <m/>
    <m/>
    <m/>
    <m/>
    <m/>
    <m/>
    <m/>
  </r>
  <r>
    <n v="1858"/>
    <s v="19/7/2025"/>
    <n v="6287851627778"/>
    <x v="1555"/>
    <x v="1857"/>
    <m/>
    <m/>
    <s v="INFAK PALESTINA"/>
    <s v="April"/>
    <d v="2025-08-02T00:00:00"/>
    <s v="Sesi 2"/>
    <s v="Infaq Palestina"/>
    <s v="Hard Selling"/>
    <x v="0"/>
    <m/>
    <d v="2025-08-13T00:00:00"/>
    <s v="Sesi 1"/>
    <s v="Doa"/>
    <s v="Kalimat Inspiratif"/>
    <s v="Received"/>
    <m/>
    <m/>
    <m/>
    <m/>
    <m/>
    <m/>
    <m/>
  </r>
  <r>
    <n v="1859"/>
    <s v="19/7/2025"/>
    <n v="6287851627778"/>
    <x v="58"/>
    <x v="1858"/>
    <m/>
    <m/>
    <s v="INFAK PALESTINA"/>
    <s v="April"/>
    <d v="2025-08-02T00:00:00"/>
    <s v="Sesi 2"/>
    <s v="Infaq Palestina"/>
    <s v="Hard Selling"/>
    <x v="0"/>
    <m/>
    <d v="2025-08-13T00:00:00"/>
    <s v="Sesi 1"/>
    <s v="Doa"/>
    <s v="Kalimat Inspiratif"/>
    <s v="Received"/>
    <m/>
    <m/>
    <m/>
    <m/>
    <m/>
    <m/>
    <m/>
  </r>
  <r>
    <n v="1860"/>
    <s v="19/7/2025"/>
    <n v="6287851627778"/>
    <x v="1556"/>
    <x v="1859"/>
    <m/>
    <m/>
    <s v="SEDEKAH PALESTINA"/>
    <s v="April"/>
    <d v="2025-08-02T00:00:00"/>
    <s v="Sesi 2"/>
    <s v="Infaq Palestina"/>
    <s v="Hard Selling"/>
    <x v="0"/>
    <m/>
    <d v="2025-08-13T00:00:00"/>
    <s v="Sesi 1"/>
    <s v="Doa"/>
    <s v="Kalimat Inspiratif"/>
    <s v="Received"/>
    <m/>
    <m/>
    <m/>
    <m/>
    <m/>
    <m/>
    <m/>
  </r>
  <r>
    <n v="1861"/>
    <s v="19/7/2025"/>
    <n v="6287851627778"/>
    <x v="1557"/>
    <x v="1860"/>
    <m/>
    <m/>
    <s v="INFAK PALESTINA"/>
    <s v="April"/>
    <d v="2025-08-02T00:00:00"/>
    <s v="Sesi 2"/>
    <s v="Infaq Palestina"/>
    <s v="Hard Selling"/>
    <x v="0"/>
    <m/>
    <d v="2025-08-13T00:00:00"/>
    <s v="Sesi 1"/>
    <s v="Doa"/>
    <s v="Kalimat Inspiratif"/>
    <s v="Ceklis 1"/>
    <m/>
    <m/>
    <m/>
    <m/>
    <m/>
    <m/>
    <m/>
  </r>
  <r>
    <n v="1862"/>
    <s v="19/7/2025"/>
    <n v="6287851627778"/>
    <x v="1558"/>
    <x v="1861"/>
    <m/>
    <m/>
    <s v="INFAK PALESTINA"/>
    <s v="April"/>
    <d v="2025-08-02T00:00:00"/>
    <s v="Sesi 2"/>
    <s v="Infaq Palestina"/>
    <s v="Hard Selling"/>
    <x v="0"/>
    <m/>
    <d v="2025-08-13T00:00:00"/>
    <s v="Sesi 1"/>
    <s v="Doa"/>
    <s v="Kalimat Inspiratif"/>
    <s v="Received"/>
    <m/>
    <m/>
    <m/>
    <m/>
    <m/>
    <m/>
    <m/>
  </r>
  <r>
    <n v="1863"/>
    <s v="19/7/2025"/>
    <n v="6287851627778"/>
    <x v="1559"/>
    <x v="1862"/>
    <m/>
    <m/>
    <s v="INFAK PALESTINA"/>
    <s v="April"/>
    <d v="2025-08-02T00:00:00"/>
    <s v="Sesi 2"/>
    <s v="Infaq Palestina"/>
    <s v="Hard Selling"/>
    <x v="0"/>
    <m/>
    <d v="2025-08-13T00:00:00"/>
    <s v="Sesi 1"/>
    <s v="Doa"/>
    <s v="Kalimat Inspiratif"/>
    <s v="Received"/>
    <m/>
    <m/>
    <m/>
    <m/>
    <m/>
    <m/>
    <m/>
  </r>
  <r>
    <n v="1864"/>
    <s v="19/7/2025"/>
    <n v="6287851627778"/>
    <x v="175"/>
    <x v="1863"/>
    <m/>
    <m/>
    <s v="INFAK PALESTINA"/>
    <s v="April"/>
    <d v="2025-08-02T00:00:00"/>
    <s v="Sesi 2"/>
    <s v="Infaq Palestina"/>
    <s v="Hard Selling"/>
    <x v="0"/>
    <m/>
    <d v="2025-08-13T00:00:00"/>
    <s v="Sesi 1"/>
    <s v="Doa"/>
    <s v="Kalimat Inspiratif"/>
    <s v="Received"/>
    <m/>
    <m/>
    <m/>
    <m/>
    <m/>
    <m/>
    <m/>
  </r>
  <r>
    <n v="1865"/>
    <s v="19/7/2025"/>
    <n v="6287851627778"/>
    <x v="1560"/>
    <x v="1864"/>
    <m/>
    <m/>
    <s v="SEDEKAH PALESTINA"/>
    <s v="April"/>
    <d v="2025-08-02T00:00:00"/>
    <s v="Sesi 2"/>
    <s v="Infaq Palestina"/>
    <s v="Hard Selling"/>
    <x v="0"/>
    <m/>
    <d v="2025-08-13T00:00:00"/>
    <s v="Sesi 1"/>
    <s v="Doa"/>
    <s v="Kalimat Inspiratif"/>
    <s v="Received"/>
    <m/>
    <m/>
    <m/>
    <m/>
    <m/>
    <m/>
    <m/>
  </r>
  <r>
    <n v="1866"/>
    <s v="19/7/2025"/>
    <n v="6287851627778"/>
    <x v="22"/>
    <x v="1865"/>
    <m/>
    <m/>
    <s v="INFAK PALESTINA"/>
    <s v="April"/>
    <d v="2025-08-02T00:00:00"/>
    <s v="Sesi 2"/>
    <s v="Infaq Palestina"/>
    <s v="Hard Selling"/>
    <x v="0"/>
    <m/>
    <d v="2025-08-13T00:00:00"/>
    <s v="Sesi 1"/>
    <s v="Doa"/>
    <s v="Kalimat Inspiratif"/>
    <s v="Received"/>
    <m/>
    <m/>
    <m/>
    <m/>
    <m/>
    <m/>
    <m/>
  </r>
  <r>
    <n v="1867"/>
    <s v="19/7/2025"/>
    <n v="6287851627778"/>
    <x v="1561"/>
    <x v="1866"/>
    <m/>
    <m/>
    <s v="INFAK PALESTINA"/>
    <s v="April"/>
    <d v="2025-08-02T00:00:00"/>
    <s v="Sesi 2"/>
    <s v="Infaq Palestina"/>
    <s v="Hard Selling"/>
    <x v="0"/>
    <m/>
    <d v="2025-08-13T00:00:00"/>
    <s v="Sesi 1"/>
    <s v="Doa"/>
    <s v="Kalimat Inspiratif"/>
    <s v="Received"/>
    <m/>
    <m/>
    <m/>
    <m/>
    <m/>
    <m/>
    <m/>
  </r>
  <r>
    <n v="1868"/>
    <s v="19/7/2025"/>
    <n v="6287851627778"/>
    <x v="1562"/>
    <x v="1867"/>
    <m/>
    <m/>
    <s v="SEDEKAH PALESTINA"/>
    <s v="April"/>
    <d v="2025-08-02T00:00:00"/>
    <s v="Sesi 2"/>
    <s v="Infaq Palestina"/>
    <s v="Hard Selling"/>
    <x v="0"/>
    <m/>
    <d v="2025-08-13T00:00:00"/>
    <s v="Sesi 1"/>
    <s v="Doa"/>
    <s v="Kalimat Inspiratif"/>
    <s v="Received"/>
    <m/>
    <m/>
    <m/>
    <m/>
    <m/>
    <m/>
    <m/>
  </r>
  <r>
    <n v="1869"/>
    <s v="19/7/2025"/>
    <n v="6287851627778"/>
    <x v="29"/>
    <x v="1868"/>
    <m/>
    <m/>
    <s v="INFAK PALESTINA"/>
    <s v="April"/>
    <d v="2025-08-02T00:00:00"/>
    <s v="Sesi 2"/>
    <s v="Infaq Palestina"/>
    <s v="Hard Selling"/>
    <x v="0"/>
    <m/>
    <d v="2025-08-13T00:00:00"/>
    <s v="Sesi 1"/>
    <s v="Doa"/>
    <s v="Kalimat Inspiratif"/>
    <s v="Received"/>
    <m/>
    <m/>
    <m/>
    <m/>
    <m/>
    <m/>
    <m/>
  </r>
  <r>
    <n v="1870"/>
    <s v="19/7/2025"/>
    <n v="6287851627778"/>
    <x v="1563"/>
    <x v="1869"/>
    <m/>
    <m/>
    <s v="INFAK PALESTINA"/>
    <s v="April"/>
    <d v="2025-08-02T00:00:00"/>
    <s v="Sesi 2"/>
    <s v="Infaq Palestina"/>
    <s v="Hard Selling"/>
    <x v="0"/>
    <m/>
    <d v="2025-08-13T00:00:00"/>
    <s v="Sesi 1"/>
    <s v="Doa"/>
    <s v="Kalimat Inspiratif"/>
    <s v="Ceklis 1"/>
    <m/>
    <m/>
    <m/>
    <m/>
    <m/>
    <m/>
    <m/>
  </r>
  <r>
    <n v="1871"/>
    <s v="19/7/2025"/>
    <n v="6287851627778"/>
    <x v="1564"/>
    <x v="1870"/>
    <m/>
    <m/>
    <s v="INFAK PALESTINA"/>
    <s v="April"/>
    <d v="2025-08-02T00:00:00"/>
    <s v="Sesi 2"/>
    <s v="Infaq Palestina"/>
    <s v="Hard Selling"/>
    <x v="0"/>
    <m/>
    <d v="2025-08-13T00:00:00"/>
    <s v="Sesi 1"/>
    <s v="Doa"/>
    <s v="Kalimat Inspiratif"/>
    <s v="Received"/>
    <m/>
    <m/>
    <m/>
    <m/>
    <m/>
    <m/>
    <m/>
  </r>
  <r>
    <n v="1872"/>
    <s v="19/7/2025"/>
    <n v="6287851627778"/>
    <x v="1565"/>
    <x v="1871"/>
    <m/>
    <m/>
    <s v="SEDEKAH PALESTINA"/>
    <s v="April"/>
    <d v="2025-08-02T00:00:00"/>
    <s v="Sesi 2"/>
    <s v="Infaq Palestina"/>
    <s v="Hard Selling"/>
    <x v="0"/>
    <m/>
    <d v="2025-08-13T00:00:00"/>
    <s v="Sesi 1"/>
    <s v="Doa"/>
    <s v="Kalimat Inspiratif"/>
    <s v="Received"/>
    <m/>
    <m/>
    <m/>
    <m/>
    <m/>
    <m/>
    <m/>
  </r>
  <r>
    <n v="1873"/>
    <s v="19/7/2025"/>
    <n v="6287851627778"/>
    <x v="1566"/>
    <x v="1872"/>
    <m/>
    <m/>
    <s v="INFAK PALESTINA"/>
    <s v="April"/>
    <d v="2025-08-02T00:00:00"/>
    <s v="Sesi 2"/>
    <s v="Infaq Palestina"/>
    <s v="Hard Selling"/>
    <x v="0"/>
    <m/>
    <d v="2025-08-13T00:00:00"/>
    <s v="Sesi 1"/>
    <s v="Doa"/>
    <s v="Kalimat Inspiratif"/>
    <s v="Received"/>
    <m/>
    <m/>
    <m/>
    <m/>
    <m/>
    <m/>
    <m/>
  </r>
  <r>
    <n v="1874"/>
    <s v="19/7/2025"/>
    <n v="6287851627778"/>
    <x v="1567"/>
    <x v="1873"/>
    <m/>
    <m/>
    <s v="INFAK PALESTINA"/>
    <s v="April"/>
    <d v="2025-08-02T00:00:00"/>
    <s v="Sesi 2"/>
    <s v="Infaq Palestina"/>
    <s v="Hard Selling"/>
    <x v="0"/>
    <m/>
    <d v="2025-08-13T00:00:00"/>
    <s v="Sesi 1"/>
    <s v="Doa"/>
    <s v="Kalimat Inspiratif"/>
    <s v="Read"/>
    <m/>
    <m/>
    <m/>
    <m/>
    <m/>
    <m/>
    <m/>
  </r>
  <r>
    <n v="1875"/>
    <s v="19/7/2025"/>
    <n v="6287851627778"/>
    <x v="1568"/>
    <x v="1874"/>
    <m/>
    <m/>
    <s v="SEDEKAH PALESTINA"/>
    <s v="April"/>
    <d v="2025-08-02T00:00:00"/>
    <s v="Sesi 2"/>
    <s v="Infaq Palestina"/>
    <s v="Hard Selling"/>
    <x v="0"/>
    <m/>
    <d v="2025-08-13T00:00:00"/>
    <s v="Sesi 1"/>
    <s v="Doa"/>
    <s v="Kalimat Inspiratif"/>
    <s v="Received"/>
    <m/>
    <m/>
    <m/>
    <m/>
    <m/>
    <m/>
    <m/>
  </r>
  <r>
    <n v="1876"/>
    <s v="19/7/2025"/>
    <n v="6287851627778"/>
    <x v="1569"/>
    <x v="1875"/>
    <m/>
    <m/>
    <s v="INFAK PALESTINA"/>
    <s v="April"/>
    <d v="2025-08-02T00:00:00"/>
    <s v="Sesi 2"/>
    <s v="Infaq Palestina"/>
    <s v="Hard Selling"/>
    <x v="0"/>
    <m/>
    <d v="2025-08-13T00:00:00"/>
    <s v="Sesi 1"/>
    <s v="Doa"/>
    <s v="Kalimat Inspiratif"/>
    <s v="Received"/>
    <m/>
    <m/>
    <m/>
    <m/>
    <m/>
    <m/>
    <m/>
  </r>
  <r>
    <n v="1877"/>
    <s v="19/7/2025"/>
    <n v="6287851627778"/>
    <x v="1570"/>
    <x v="1876"/>
    <m/>
    <m/>
    <s v="INFAK PALESTINA"/>
    <s v="April"/>
    <d v="2025-08-02T00:00:00"/>
    <s v="Sesi 2"/>
    <s v="Infaq Palestina"/>
    <s v="Hard Selling"/>
    <x v="0"/>
    <m/>
    <d v="2025-08-13T00:00:00"/>
    <s v="Sesi 1"/>
    <s v="Doa"/>
    <s v="Kalimat Inspiratif"/>
    <s v="Received"/>
    <m/>
    <m/>
    <m/>
    <m/>
    <m/>
    <m/>
    <m/>
  </r>
  <r>
    <n v="1878"/>
    <s v="19/7/2025"/>
    <n v="6287851627778"/>
    <x v="1571"/>
    <x v="1877"/>
    <m/>
    <m/>
    <s v="INFAK PALESTINA"/>
    <s v="April"/>
    <d v="2025-08-02T00:00:00"/>
    <s v="Sesi 2"/>
    <s v="Infaq Palestina"/>
    <s v="Hard Selling"/>
    <x v="1"/>
    <m/>
    <d v="2025-08-13T00:00:00"/>
    <s v="Sesi 1"/>
    <s v="Doa"/>
    <s v="Kalimat Inspiratif"/>
    <s v="Read"/>
    <m/>
    <m/>
    <m/>
    <m/>
    <m/>
    <m/>
    <m/>
  </r>
  <r>
    <n v="1879"/>
    <s v="19/7/2025"/>
    <n v="6287851627778"/>
    <x v="1572"/>
    <x v="1878"/>
    <m/>
    <m/>
    <s v="INFAK PALESTINA"/>
    <s v="April"/>
    <d v="2025-08-02T00:00:00"/>
    <s v="Sesi 2"/>
    <s v="Infaq Palestina"/>
    <s v="Hard Selling"/>
    <x v="0"/>
    <m/>
    <d v="2025-08-13T00:00:00"/>
    <s v="Sesi 1"/>
    <s v="Doa"/>
    <s v="Kalimat Inspiratif"/>
    <s v="Read"/>
    <m/>
    <m/>
    <m/>
    <m/>
    <m/>
    <m/>
    <m/>
  </r>
  <r>
    <n v="1880"/>
    <s v="19/7/2025"/>
    <n v="6287851627778"/>
    <x v="1573"/>
    <x v="1879"/>
    <m/>
    <m/>
    <s v="INFAK PALESTINA"/>
    <d v="2025-05-05T00:00:00"/>
    <d v="2025-08-02T00:00:00"/>
    <s v="Sesi 2"/>
    <s v="Infaq Palestina"/>
    <s v="Hard Selling"/>
    <x v="0"/>
    <m/>
    <d v="2025-08-13T00:00:00"/>
    <s v="Sesi 1"/>
    <s v="Doa"/>
    <s v="Kalimat Inspiratif"/>
    <s v="Received"/>
    <m/>
    <m/>
    <m/>
    <m/>
    <m/>
    <m/>
    <m/>
  </r>
  <r>
    <n v="1881"/>
    <s v="19/7/2025"/>
    <n v="6287851627778"/>
    <x v="1574"/>
    <x v="1880"/>
    <m/>
    <m/>
    <s v="INFAK PALESTINA"/>
    <s v="April"/>
    <d v="2025-08-02T00:00:00"/>
    <s v="Sesi 2"/>
    <s v="Infaq Palestina"/>
    <s v="Hard Selling"/>
    <x v="0"/>
    <m/>
    <d v="2025-08-13T00:00:00"/>
    <s v="Sesi 1"/>
    <s v="Doa"/>
    <s v="Kalimat Inspiratif"/>
    <s v="Received"/>
    <m/>
    <m/>
    <m/>
    <m/>
    <m/>
    <m/>
    <m/>
  </r>
  <r>
    <n v="1882"/>
    <s v="19/7/2025"/>
    <n v="6287851627778"/>
    <x v="1575"/>
    <x v="1881"/>
    <m/>
    <m/>
    <s v="INFAK PALESTINA"/>
    <s v="April"/>
    <d v="2025-08-02T00:00:00"/>
    <s v="Sesi 2"/>
    <s v="Infaq Palestina"/>
    <s v="Hard Selling"/>
    <x v="0"/>
    <m/>
    <d v="2025-08-13T00:00:00"/>
    <s v="Sesi 1"/>
    <s v="Doa"/>
    <s v="Kalimat Inspiratif"/>
    <s v="Received"/>
    <m/>
    <m/>
    <m/>
    <m/>
    <m/>
    <m/>
    <m/>
  </r>
  <r>
    <n v="1883"/>
    <s v="19/7/2025"/>
    <n v="6287851627778"/>
    <x v="1576"/>
    <x v="1882"/>
    <m/>
    <m/>
    <s v="SEDEKAH PALESTINA"/>
    <s v="April"/>
    <d v="2025-08-02T00:00:00"/>
    <s v="Sesi 2"/>
    <s v="Infaq Palestina"/>
    <s v="Hard Selling"/>
    <x v="0"/>
    <m/>
    <d v="2025-08-13T00:00:00"/>
    <s v="Sesi 1"/>
    <s v="Doa"/>
    <s v="Kalimat Inspiratif"/>
    <s v="Received"/>
    <m/>
    <m/>
    <m/>
    <m/>
    <m/>
    <m/>
    <m/>
  </r>
  <r>
    <n v="1884"/>
    <s v="19/7/2025"/>
    <n v="6287851627778"/>
    <x v="1098"/>
    <x v="1883"/>
    <m/>
    <m/>
    <s v="INFAK PALESTINA"/>
    <s v="April"/>
    <d v="2025-08-02T00:00:00"/>
    <s v="Sesi 2"/>
    <s v="Infaq Palestina"/>
    <s v="Hard Selling"/>
    <x v="0"/>
    <m/>
    <d v="2025-08-13T00:00:00"/>
    <s v="Sesi 1"/>
    <s v="Doa"/>
    <s v="Kalimat Inspiratif"/>
    <s v="Received"/>
    <m/>
    <m/>
    <m/>
    <m/>
    <m/>
    <m/>
    <m/>
  </r>
  <r>
    <n v="1885"/>
    <s v="19/7/2025"/>
    <n v="6287851627778"/>
    <x v="1483"/>
    <x v="1884"/>
    <m/>
    <m/>
    <s v="INFAK PALESTINA"/>
    <s v="April"/>
    <d v="2025-08-02T00:00:00"/>
    <s v="Sesi 2"/>
    <s v="Infaq Palestina"/>
    <s v="Hard Selling"/>
    <x v="0"/>
    <m/>
    <d v="2025-08-13T00:00:00"/>
    <s v="Sesi 1"/>
    <s v="Doa"/>
    <s v="Kalimat Inspiratif"/>
    <s v="Received"/>
    <m/>
    <m/>
    <m/>
    <m/>
    <m/>
    <m/>
    <m/>
  </r>
  <r>
    <n v="1886"/>
    <s v="19/7/2025"/>
    <n v="6287851627778"/>
    <x v="22"/>
    <x v="1885"/>
    <m/>
    <m/>
    <s v="INFAK PALESTINA"/>
    <s v="April"/>
    <d v="2025-08-02T00:00:00"/>
    <s v="Sesi 2"/>
    <s v="Infaq Palestina"/>
    <s v="Hard Selling"/>
    <x v="0"/>
    <m/>
    <d v="2025-08-13T00:00:00"/>
    <s v="Sesi 1"/>
    <s v="Doa"/>
    <s v="Kalimat Inspiratif"/>
    <s v="Received"/>
    <m/>
    <m/>
    <m/>
    <m/>
    <m/>
    <m/>
    <m/>
  </r>
  <r>
    <n v="1887"/>
    <s v="19/7/2025"/>
    <n v="6287851627778"/>
    <x v="1577"/>
    <x v="1886"/>
    <m/>
    <m/>
    <s v="INFAK PALESTINA"/>
    <s v="April"/>
    <d v="2025-08-02T00:00:00"/>
    <s v="Sesi 2"/>
    <s v="Infaq Palestina"/>
    <s v="Hard Selling"/>
    <x v="0"/>
    <m/>
    <d v="2025-08-13T00:00:00"/>
    <s v="Sesi 1"/>
    <s v="Doa"/>
    <s v="Kalimat Inspiratif"/>
    <s v="Received"/>
    <m/>
    <m/>
    <m/>
    <m/>
    <m/>
    <m/>
    <m/>
  </r>
  <r>
    <n v="1888"/>
    <s v="19/7/2025"/>
    <n v="6287851627778"/>
    <x v="1578"/>
    <x v="1887"/>
    <m/>
    <m/>
    <s v="INFAK PALESTINA"/>
    <s v="April"/>
    <d v="2025-08-02T00:00:00"/>
    <s v="Sesi 2"/>
    <s v="Infaq Palestina"/>
    <s v="Hard Selling"/>
    <x v="0"/>
    <m/>
    <d v="2025-08-13T00:00:00"/>
    <s v="Sesi 1"/>
    <s v="Doa"/>
    <s v="Kalimat Inspiratif"/>
    <s v="Received"/>
    <m/>
    <m/>
    <m/>
    <m/>
    <m/>
    <m/>
    <m/>
  </r>
  <r>
    <n v="1889"/>
    <s v="19/7/2025"/>
    <n v="6287851627778"/>
    <x v="22"/>
    <x v="1888"/>
    <m/>
    <m/>
    <s v="INFAK PALESTINA"/>
    <s v="April"/>
    <d v="2025-08-02T00:00:00"/>
    <s v="Sesi 2"/>
    <s v="Infaq Palestina"/>
    <s v="Hard Selling"/>
    <x v="0"/>
    <m/>
    <d v="2025-08-13T00:00:00"/>
    <s v="Sesi 1"/>
    <s v="Doa"/>
    <s v="Kalimat Inspiratif"/>
    <s v="Received"/>
    <m/>
    <m/>
    <m/>
    <m/>
    <m/>
    <m/>
    <m/>
  </r>
  <r>
    <n v="1890"/>
    <s v="19/7/2025"/>
    <n v="6287851627778"/>
    <x v="1579"/>
    <x v="1889"/>
    <m/>
    <m/>
    <s v="INFAK PALESTINA"/>
    <s v="April"/>
    <d v="2025-08-02T00:00:00"/>
    <s v="Sesi 2"/>
    <s v="Infaq Palestina"/>
    <s v="Hard Selling"/>
    <x v="0"/>
    <m/>
    <d v="2025-08-13T00:00:00"/>
    <s v="Sesi 1"/>
    <s v="Doa"/>
    <s v="Kalimat Inspiratif"/>
    <s v="Read"/>
    <m/>
    <m/>
    <m/>
    <m/>
    <m/>
    <m/>
    <m/>
  </r>
  <r>
    <n v="1891"/>
    <s v="19/7/2025"/>
    <n v="6287851627778"/>
    <x v="1580"/>
    <x v="1890"/>
    <m/>
    <m/>
    <s v="INFAK PALESTINA"/>
    <d v="2025-05-11T00:00:00"/>
    <d v="2025-08-02T00:00:00"/>
    <s v="Sesi 2"/>
    <s v="Infaq Palestina"/>
    <s v="Hard Selling"/>
    <x v="0"/>
    <m/>
    <d v="2025-08-13T00:00:00"/>
    <s v="Sesi 1"/>
    <s v="Doa"/>
    <s v="Kalimat Inspiratif"/>
    <s v="Received"/>
    <m/>
    <m/>
    <m/>
    <m/>
    <m/>
    <m/>
    <m/>
  </r>
  <r>
    <n v="1892"/>
    <s v="19/7/2025"/>
    <n v="6287851627778"/>
    <x v="1581"/>
    <x v="1891"/>
    <m/>
    <m/>
    <s v="INFAK PALESTINA"/>
    <s v="April"/>
    <d v="2025-08-02T00:00:00"/>
    <s v="Sesi 2"/>
    <s v="Infaq Palestina"/>
    <s v="Hard Selling"/>
    <x v="0"/>
    <m/>
    <d v="2025-08-13T00:00:00"/>
    <s v="Sesi 1"/>
    <s v="Doa"/>
    <s v="Kalimat Inspiratif"/>
    <s v="Received"/>
    <m/>
    <m/>
    <m/>
    <m/>
    <m/>
    <m/>
    <m/>
  </r>
  <r>
    <n v="1893"/>
    <s v="19/7/2025"/>
    <n v="6287851627778"/>
    <x v="1582"/>
    <x v="1892"/>
    <m/>
    <m/>
    <s v="INFAK PALESTINA"/>
    <s v="April"/>
    <d v="2025-08-02T00:00:00"/>
    <s v="Sesi 2"/>
    <s v="Infaq Palestina"/>
    <s v="Hard Selling"/>
    <x v="0"/>
    <m/>
    <d v="2025-08-13T00:00:00"/>
    <s v="Sesi 1"/>
    <s v="Doa"/>
    <s v="Kalimat Inspiratif"/>
    <s v="Received"/>
    <m/>
    <m/>
    <m/>
    <m/>
    <m/>
    <m/>
    <m/>
  </r>
  <r>
    <n v="1894"/>
    <s v="19/7/2025"/>
    <n v="6287851627778"/>
    <x v="1583"/>
    <x v="1893"/>
    <m/>
    <m/>
    <s v="SEDEKAH PALESTINA"/>
    <s v="April"/>
    <d v="2025-08-02T00:00:00"/>
    <s v="Sesi 2"/>
    <s v="Infaq Palestina"/>
    <s v="Hard Selling"/>
    <x v="0"/>
    <m/>
    <d v="2025-08-13T00:00:00"/>
    <s v="Sesi 1"/>
    <s v="Doa"/>
    <s v="Kalimat Inspiratif"/>
    <s v="Received"/>
    <m/>
    <m/>
    <m/>
    <m/>
    <m/>
    <m/>
    <m/>
  </r>
  <r>
    <n v="1895"/>
    <s v="19/7/2025"/>
    <n v="6287851627778"/>
    <x v="219"/>
    <x v="1894"/>
    <m/>
    <m/>
    <s v="INFAK PALESTINA"/>
    <s v="April"/>
    <d v="2025-08-02T00:00:00"/>
    <s v="Sesi 2"/>
    <s v="Infaq Palestina"/>
    <s v="Hard Selling"/>
    <x v="0"/>
    <m/>
    <d v="2025-08-13T00:00:00"/>
    <s v="Sesi 1"/>
    <s v="Doa"/>
    <s v="Kalimat Inspiratif"/>
    <s v="Received"/>
    <m/>
    <m/>
    <m/>
    <m/>
    <m/>
    <m/>
    <m/>
  </r>
  <r>
    <n v="1896"/>
    <s v="19/7/2025"/>
    <n v="6287851627778"/>
    <x v="58"/>
    <x v="1895"/>
    <m/>
    <m/>
    <s v="SEDEKAH PALESTINA"/>
    <s v="April"/>
    <d v="2025-08-02T00:00:00"/>
    <s v="Sesi 2"/>
    <s v="Infaq Palestina"/>
    <s v="Hard Selling"/>
    <x v="0"/>
    <m/>
    <d v="2025-08-13T00:00:00"/>
    <s v="Sesi 1"/>
    <s v="Doa"/>
    <s v="Kalimat Inspiratif"/>
    <s v="Received"/>
    <m/>
    <m/>
    <m/>
    <m/>
    <m/>
    <m/>
    <m/>
  </r>
  <r>
    <n v="1897"/>
    <s v="19/7/2025"/>
    <n v="6287851627778"/>
    <x v="1584"/>
    <x v="1896"/>
    <m/>
    <m/>
    <s v="INFAK PALESTINA"/>
    <s v="April"/>
    <d v="2025-08-02T00:00:00"/>
    <s v="Sesi 2"/>
    <s v="Infaq Palestina"/>
    <s v="Hard Selling"/>
    <x v="0"/>
    <m/>
    <d v="2025-08-13T00:00:00"/>
    <s v="Sesi 1"/>
    <s v="Doa"/>
    <s v="Kalimat Inspiratif"/>
    <s v="Received"/>
    <m/>
    <m/>
    <m/>
    <m/>
    <m/>
    <m/>
    <m/>
  </r>
  <r>
    <n v="1898"/>
    <s v="19/7/2025"/>
    <n v="6287851627778"/>
    <x v="1059"/>
    <x v="1897"/>
    <m/>
    <m/>
    <s v="INFAK PALESTINA"/>
    <s v="April"/>
    <d v="2025-08-02T00:00:00"/>
    <s v="Sesi 2"/>
    <s v="Infaq Palestina"/>
    <s v="Hard Selling"/>
    <x v="0"/>
    <m/>
    <d v="2025-08-13T00:00:00"/>
    <s v="Sesi 1"/>
    <s v="Doa"/>
    <s v="Kalimat Inspiratif"/>
    <s v="Received"/>
    <m/>
    <m/>
    <m/>
    <m/>
    <m/>
    <m/>
    <m/>
  </r>
  <r>
    <n v="1899"/>
    <s v="19/7/2025"/>
    <n v="6287851627778"/>
    <x v="1585"/>
    <x v="1898"/>
    <m/>
    <m/>
    <s v="INFAK PALESTINA"/>
    <s v="April"/>
    <d v="2025-08-02T00:00:00"/>
    <s v="Sesi 2"/>
    <s v="Infaq Palestina"/>
    <s v="Hard Selling"/>
    <x v="0"/>
    <m/>
    <d v="2025-08-13T00:00:00"/>
    <s v="Sesi 1"/>
    <s v="Doa"/>
    <s v="Kalimat Inspiratif"/>
    <s v="Received"/>
    <m/>
    <m/>
    <m/>
    <m/>
    <m/>
    <m/>
    <m/>
  </r>
  <r>
    <n v="1900"/>
    <s v="19/7/2025"/>
    <n v="6287851627778"/>
    <x v="22"/>
    <x v="1899"/>
    <m/>
    <m/>
    <s v="SEDEKAH PALESTINA"/>
    <s v="April"/>
    <d v="2025-08-02T00:00:00"/>
    <s v="Sesi 2"/>
    <s v="Infaq Palestina"/>
    <s v="Hard Selling"/>
    <x v="0"/>
    <m/>
    <d v="2025-08-13T00:00:00"/>
    <s v="Sesi 1"/>
    <s v="Doa"/>
    <s v="Kalimat Inspiratif"/>
    <s v="Received"/>
    <m/>
    <m/>
    <m/>
    <m/>
    <m/>
    <m/>
    <m/>
  </r>
  <r>
    <n v="1901"/>
    <s v="19/7/2025"/>
    <n v="6287851627778"/>
    <x v="1586"/>
    <x v="1900"/>
    <m/>
    <m/>
    <s v="INFAK PALESTINA"/>
    <s v="April"/>
    <d v="2025-08-02T00:00:00"/>
    <s v="Sesi 2"/>
    <s v="Infaq Palestina"/>
    <s v="Hard Selling"/>
    <x v="0"/>
    <m/>
    <d v="2025-08-13T00:00:00"/>
    <s v="Sesi 1"/>
    <s v="Doa"/>
    <s v="Kalimat Inspiratif"/>
    <s v="Received"/>
    <m/>
    <m/>
    <m/>
    <m/>
    <m/>
    <m/>
    <m/>
  </r>
  <r>
    <n v="1902"/>
    <s v="19/7/2025"/>
    <n v="6287851627778"/>
    <x v="1587"/>
    <x v="1901"/>
    <m/>
    <m/>
    <s v="INFAK PALESTINA"/>
    <s v="April"/>
    <d v="2025-08-02T00:00:00"/>
    <s v="Sesi 2"/>
    <s v="Infaq Palestina"/>
    <s v="Hard Selling"/>
    <x v="0"/>
    <m/>
    <d v="2025-08-13T00:00:00"/>
    <s v="Sesi 1"/>
    <s v="Doa"/>
    <s v="Kalimat Inspiratif"/>
    <s v="Received"/>
    <m/>
    <m/>
    <m/>
    <m/>
    <m/>
    <m/>
    <m/>
  </r>
  <r>
    <n v="1903"/>
    <s v="19/7/2025"/>
    <n v="6287851627778"/>
    <x v="1588"/>
    <x v="1902"/>
    <m/>
    <m/>
    <s v="INFAK PALESTINA"/>
    <s v="April"/>
    <d v="2025-08-02T00:00:00"/>
    <s v="Sesi 2"/>
    <s v="Infaq Palestina"/>
    <s v="Hard Selling"/>
    <x v="0"/>
    <m/>
    <d v="2025-08-13T00:00:00"/>
    <s v="Sesi 1"/>
    <s v="Doa"/>
    <s v="Kalimat Inspiratif"/>
    <s v="Received"/>
    <m/>
    <m/>
    <m/>
    <m/>
    <m/>
    <m/>
    <m/>
  </r>
  <r>
    <n v="1904"/>
    <s v="19/7/2025"/>
    <n v="6287851627778"/>
    <x v="1589"/>
    <x v="1903"/>
    <m/>
    <m/>
    <s v="INFAK PALESTINA"/>
    <s v="April"/>
    <d v="2025-08-02T00:00:00"/>
    <s v="Sesi 2"/>
    <s v="Infaq Palestina"/>
    <s v="Hard Selling"/>
    <x v="0"/>
    <m/>
    <d v="2025-08-13T00:00:00"/>
    <s v="Sesi 1"/>
    <s v="Doa"/>
    <s v="Kalimat Inspiratif"/>
    <s v="Received"/>
    <m/>
    <m/>
    <m/>
    <m/>
    <m/>
    <m/>
    <m/>
  </r>
  <r>
    <n v="1905"/>
    <s v="19/7/2025"/>
    <n v="6287851627778"/>
    <x v="1590"/>
    <x v="1904"/>
    <m/>
    <m/>
    <s v="INFAK PALESTINA"/>
    <s v="April"/>
    <d v="2025-08-02T00:00:00"/>
    <s v="Sesi 2"/>
    <s v="Infaq Palestina"/>
    <s v="Hard Selling"/>
    <x v="0"/>
    <m/>
    <d v="2025-08-13T00:00:00"/>
    <s v="Sesi 1"/>
    <s v="Doa"/>
    <s v="Kalimat Inspiratif"/>
    <s v="Received"/>
    <m/>
    <m/>
    <m/>
    <m/>
    <m/>
    <m/>
    <m/>
  </r>
  <r>
    <n v="1906"/>
    <s v="19/7/2025"/>
    <n v="6287851627778"/>
    <x v="1591"/>
    <x v="1905"/>
    <m/>
    <m/>
    <s v="INFAK PALESTINA"/>
    <s v="April"/>
    <d v="2025-08-02T00:00:00"/>
    <s v="Sesi 2"/>
    <s v="Infaq Palestina"/>
    <s v="Hard Selling"/>
    <x v="4"/>
    <n v="150000"/>
    <d v="2025-08-13T00:00:00"/>
    <s v="Sesi 1"/>
    <s v="Doa"/>
    <s v="Kalimat Inspiratif"/>
    <s v="Received"/>
    <m/>
    <m/>
    <m/>
    <m/>
    <m/>
    <m/>
    <m/>
  </r>
  <r>
    <n v="1907"/>
    <s v="19/7/2025"/>
    <n v="6287851627778"/>
    <x v="1592"/>
    <x v="1906"/>
    <m/>
    <m/>
    <s v="INFAK PALESTINA"/>
    <s v="April"/>
    <d v="2025-08-02T00:00:00"/>
    <s v="Sesi 2"/>
    <s v="Infaq Palestina"/>
    <s v="Hard Selling"/>
    <x v="0"/>
    <m/>
    <d v="2025-08-13T00:00:00"/>
    <s v="Sesi 1"/>
    <s v="Doa"/>
    <s v="Kalimat Inspiratif"/>
    <s v="Received"/>
    <m/>
    <m/>
    <m/>
    <m/>
    <m/>
    <m/>
    <m/>
  </r>
  <r>
    <n v="1908"/>
    <s v="19/7/2025"/>
    <n v="6287851627778"/>
    <x v="1593"/>
    <x v="1907"/>
    <m/>
    <m/>
    <s v="INFAK PALESTINA"/>
    <s v="April"/>
    <d v="2025-08-02T00:00:00"/>
    <s v="Sesi 2"/>
    <s v="Infaq Palestina"/>
    <s v="Hard Selling"/>
    <x v="0"/>
    <m/>
    <d v="2025-08-13T00:00:00"/>
    <s v="Sesi 1"/>
    <s v="Doa"/>
    <s v="Kalimat Inspiratif"/>
    <s v="Received"/>
    <m/>
    <m/>
    <m/>
    <m/>
    <m/>
    <m/>
    <m/>
  </r>
  <r>
    <n v="1909"/>
    <s v="19/7/2025"/>
    <n v="6287851627778"/>
    <x v="1594"/>
    <x v="1908"/>
    <m/>
    <m/>
    <s v="INFAK PALESTINA"/>
    <s v="April"/>
    <d v="2025-08-02T00:00:00"/>
    <s v="Sesi 2"/>
    <s v="Infaq Palestina"/>
    <s v="Hard Selling"/>
    <x v="0"/>
    <m/>
    <d v="2025-08-13T00:00:00"/>
    <s v="Sesi 1"/>
    <s v="Doa"/>
    <s v="Kalimat Inspiratif"/>
    <s v="Received"/>
    <m/>
    <m/>
    <m/>
    <m/>
    <m/>
    <m/>
    <m/>
  </r>
  <r>
    <n v="1910"/>
    <s v="19/7/2025"/>
    <n v="6287851627778"/>
    <x v="1595"/>
    <x v="1909"/>
    <m/>
    <m/>
    <s v="INFAK PALESTINA"/>
    <s v="April"/>
    <d v="2025-08-02T00:00:00"/>
    <s v="Sesi 2"/>
    <s v="Infaq Palestina"/>
    <s v="Hard Selling"/>
    <x v="0"/>
    <m/>
    <d v="2025-08-13T00:00:00"/>
    <s v="Sesi 1"/>
    <s v="Doa"/>
    <s v="Kalimat Inspiratif"/>
    <s v="Received"/>
    <m/>
    <m/>
    <m/>
    <m/>
    <m/>
    <m/>
    <m/>
  </r>
  <r>
    <n v="1911"/>
    <s v="19/7/2025"/>
    <n v="6287851627778"/>
    <x v="1525"/>
    <x v="1910"/>
    <m/>
    <m/>
    <s v="INFAK PALESTINA"/>
    <s v="April"/>
    <d v="2025-08-02T00:00:00"/>
    <s v="Sesi 2"/>
    <s v="Infaq Palestina"/>
    <s v="Hard Selling"/>
    <x v="0"/>
    <m/>
    <d v="2025-08-13T00:00:00"/>
    <s v="Sesi 1"/>
    <s v="Doa"/>
    <s v="Kalimat Inspiratif"/>
    <s v="Received"/>
    <m/>
    <m/>
    <m/>
    <m/>
    <m/>
    <m/>
    <m/>
  </r>
  <r>
    <n v="1912"/>
    <s v="19/7/2025"/>
    <n v="6287851627778"/>
    <x v="22"/>
    <x v="1911"/>
    <m/>
    <m/>
    <s v="INFAK PALESTINA"/>
    <s v="April"/>
    <d v="2025-08-02T00:00:00"/>
    <s v="Sesi 2"/>
    <s v="Infaq Palestina"/>
    <s v="Hard Selling"/>
    <x v="0"/>
    <m/>
    <d v="2025-08-13T00:00:00"/>
    <s v="Sesi 1"/>
    <s v="Doa"/>
    <s v="Kalimat Inspiratif"/>
    <s v="Received"/>
    <m/>
    <m/>
    <m/>
    <m/>
    <m/>
    <m/>
    <m/>
  </r>
  <r>
    <n v="1913"/>
    <s v="19/7/2025"/>
    <n v="6287851627778"/>
    <x v="1596"/>
    <x v="1912"/>
    <m/>
    <m/>
    <s v="INFAK PALESTINA"/>
    <s v="April"/>
    <d v="2025-08-02T00:00:00"/>
    <s v="Sesi 2"/>
    <s v="Infaq Palestina"/>
    <s v="Hard Selling"/>
    <x v="1"/>
    <m/>
    <d v="2025-08-13T00:00:00"/>
    <s v="Sesi 1"/>
    <s v="Doa"/>
    <s v="Kalimat Inspiratif"/>
    <s v="Read"/>
    <m/>
    <m/>
    <m/>
    <m/>
    <m/>
    <m/>
    <m/>
  </r>
  <r>
    <n v="1914"/>
    <s v="19/7/2025"/>
    <n v="6287851627778"/>
    <x v="1597"/>
    <x v="1913"/>
    <m/>
    <m/>
    <s v="SEDEKAH PALESTINA"/>
    <s v="April"/>
    <d v="2025-08-02T00:00:00"/>
    <s v="Sesi 2"/>
    <s v="Infaq Palestina"/>
    <s v="Hard Selling"/>
    <x v="0"/>
    <m/>
    <d v="2025-08-13T00:00:00"/>
    <s v="Sesi 1"/>
    <s v="Doa"/>
    <s v="Kalimat Inspiratif"/>
    <s v="Received"/>
    <m/>
    <m/>
    <m/>
    <m/>
    <m/>
    <m/>
    <m/>
  </r>
  <r>
    <n v="1915"/>
    <s v="19/7/2025"/>
    <n v="6287851627778"/>
    <x v="1598"/>
    <x v="1914"/>
    <m/>
    <m/>
    <s v="INFAK PALESTINA"/>
    <s v="April"/>
    <d v="2025-08-02T00:00:00"/>
    <s v="Sesi 2"/>
    <s v="Infaq Palestina"/>
    <s v="Hard Selling"/>
    <x v="0"/>
    <m/>
    <d v="2025-08-13T00:00:00"/>
    <s v="Sesi 1"/>
    <s v="Doa"/>
    <s v="Kalimat Inspiratif"/>
    <s v="Received"/>
    <m/>
    <m/>
    <m/>
    <m/>
    <m/>
    <m/>
    <m/>
  </r>
  <r>
    <n v="1916"/>
    <s v="19/7/2025"/>
    <n v="6287851627778"/>
    <x v="1599"/>
    <x v="1915"/>
    <m/>
    <m/>
    <s v="INFAK PALESTINA"/>
    <s v="April"/>
    <d v="2025-08-02T00:00:00"/>
    <s v="Sesi 2"/>
    <s v="Infaq Palestina"/>
    <s v="Hard Selling"/>
    <x v="0"/>
    <m/>
    <d v="2025-08-13T00:00:00"/>
    <s v="Sesi 1"/>
    <s v="Doa"/>
    <s v="Kalimat Inspiratif"/>
    <s v="Read"/>
    <m/>
    <m/>
    <m/>
    <m/>
    <m/>
    <m/>
    <m/>
  </r>
  <r>
    <n v="1917"/>
    <s v="19/7/2025"/>
    <n v="6287851627778"/>
    <x v="1600"/>
    <x v="1916"/>
    <m/>
    <m/>
    <s v="INFAK PALESTINA"/>
    <s v="April"/>
    <d v="2025-08-02T00:00:00"/>
    <s v="Sesi 2"/>
    <s v="Infaq Palestina"/>
    <s v="Hard Selling"/>
    <x v="1"/>
    <m/>
    <d v="2025-08-13T00:00:00"/>
    <s v="Sesi 1"/>
    <s v="Doa"/>
    <s v="Kalimat Inspiratif"/>
    <s v="Received"/>
    <m/>
    <m/>
    <m/>
    <m/>
    <m/>
    <m/>
    <m/>
  </r>
  <r>
    <n v="1918"/>
    <s v="19/7/2025"/>
    <n v="6287851627778"/>
    <x v="1601"/>
    <x v="1917"/>
    <m/>
    <m/>
    <s v="INFAK PALESTINA"/>
    <s v="April"/>
    <d v="2025-08-02T00:00:00"/>
    <s v="Sesi 2"/>
    <s v="Infaq Palestina"/>
    <s v="Hard Selling"/>
    <x v="0"/>
    <m/>
    <d v="2025-08-13T00:00:00"/>
    <s v="Sesi 1"/>
    <s v="Doa"/>
    <s v="Kalimat Inspiratif"/>
    <s v="Received"/>
    <m/>
    <m/>
    <m/>
    <m/>
    <m/>
    <m/>
    <m/>
  </r>
  <r>
    <n v="1919"/>
    <s v="19/7/2025"/>
    <n v="6287851627778"/>
    <x v="249"/>
    <x v="1918"/>
    <m/>
    <m/>
    <s v="SEDEKAH PALESTINA"/>
    <s v="April"/>
    <d v="2025-08-02T00:00:00"/>
    <s v="Sesi 2"/>
    <s v="Infaq Palestina"/>
    <s v="Hard Selling"/>
    <x v="0"/>
    <m/>
    <d v="2025-08-13T00:00:00"/>
    <s v="Sesi 1"/>
    <s v="Doa"/>
    <s v="Kalimat Inspiratif"/>
    <s v="Received"/>
    <m/>
    <m/>
    <m/>
    <m/>
    <m/>
    <m/>
    <m/>
  </r>
  <r>
    <n v="1920"/>
    <s v="19/7/2025"/>
    <n v="6287851627778"/>
    <x v="1602"/>
    <x v="1919"/>
    <m/>
    <m/>
    <s v="INFAK PALESTINA"/>
    <s v="April"/>
    <d v="2025-08-02T00:00:00"/>
    <s v="Sesi 2"/>
    <s v="Infaq Palestina"/>
    <s v="Hard Selling"/>
    <x v="0"/>
    <m/>
    <d v="2025-08-13T00:00:00"/>
    <s v="Sesi 1"/>
    <s v="Doa"/>
    <s v="Kalimat Inspiratif"/>
    <s v="Received"/>
    <m/>
    <m/>
    <m/>
    <m/>
    <m/>
    <m/>
    <m/>
  </r>
  <r>
    <n v="1921"/>
    <s v="19/7/2025"/>
    <n v="6287851627778"/>
    <x v="22"/>
    <x v="1920"/>
    <m/>
    <m/>
    <s v="INFAK PALESTINA"/>
    <s v="April"/>
    <d v="2025-08-02T00:00:00"/>
    <s v="Sesi 2"/>
    <s v="Infaq Palestina"/>
    <s v="Hard Selling"/>
    <x v="0"/>
    <m/>
    <d v="2025-08-13T00:00:00"/>
    <s v="Sesi 1"/>
    <s v="Doa"/>
    <s v="Kalimat Inspiratif"/>
    <s v="Received"/>
    <m/>
    <m/>
    <m/>
    <m/>
    <m/>
    <m/>
    <m/>
  </r>
  <r>
    <n v="1922"/>
    <s v="19/7/2025"/>
    <n v="6287851627778"/>
    <x v="1603"/>
    <x v="1921"/>
    <m/>
    <m/>
    <s v="INFAK PALESTINA"/>
    <s v="April"/>
    <d v="2025-08-02T00:00:00"/>
    <s v="Sesi 2"/>
    <s v="Infaq Palestina"/>
    <s v="Hard Selling"/>
    <x v="3"/>
    <m/>
    <d v="2025-08-13T00:00:00"/>
    <s v="Sesi 1"/>
    <s v="Doa"/>
    <s v="Kalimat Inspiratif"/>
    <s v="Read"/>
    <m/>
    <m/>
    <m/>
    <m/>
    <m/>
    <m/>
    <m/>
  </r>
  <r>
    <n v="1923"/>
    <s v="19/7/2025"/>
    <n v="6287851627778"/>
    <x v="1604"/>
    <x v="1922"/>
    <m/>
    <m/>
    <s v="SEDEKAH PALESTINA"/>
    <s v="April"/>
    <d v="2025-08-02T00:00:00"/>
    <s v="Sesi 2"/>
    <s v="Infaq Palestina"/>
    <s v="Hard Selling"/>
    <x v="0"/>
    <m/>
    <d v="2025-08-13T00:00:00"/>
    <s v="Sesi 1"/>
    <s v="Doa"/>
    <s v="Kalimat Inspiratif"/>
    <s v="Received"/>
    <m/>
    <m/>
    <m/>
    <m/>
    <m/>
    <m/>
    <m/>
  </r>
  <r>
    <n v="1924"/>
    <s v="19/7/2025"/>
    <n v="6287851627778"/>
    <x v="1605"/>
    <x v="1923"/>
    <m/>
    <m/>
    <s v="SEDEKAH PALESTINA"/>
    <d v="2025-05-07T00:00:00"/>
    <d v="2025-08-02T00:00:00"/>
    <s v="Sesi 2"/>
    <s v="Infaq Palestina"/>
    <s v="Hard Selling"/>
    <x v="0"/>
    <m/>
    <d v="2025-08-13T00:00:00"/>
    <s v="Sesi 1"/>
    <s v="Doa"/>
    <s v="Kalimat Inspiratif"/>
    <s v="Received"/>
    <m/>
    <m/>
    <m/>
    <m/>
    <m/>
    <m/>
    <m/>
  </r>
  <r>
    <n v="1925"/>
    <s v="19/7/2025"/>
    <n v="6287851627778"/>
    <x v="22"/>
    <x v="1924"/>
    <m/>
    <m/>
    <s v="INFAK PALESTINA"/>
    <s v="April"/>
    <d v="2025-08-02T00:00:00"/>
    <s v="Sesi 2"/>
    <s v="Infaq Palestina"/>
    <s v="Hard Selling"/>
    <x v="0"/>
    <m/>
    <d v="2025-08-13T00:00:00"/>
    <s v="Sesi 1"/>
    <s v="Doa"/>
    <s v="Kalimat Inspiratif"/>
    <s v="Ceklis 1"/>
    <m/>
    <m/>
    <m/>
    <m/>
    <m/>
    <m/>
    <m/>
  </r>
  <r>
    <n v="1926"/>
    <s v="19/7/2025"/>
    <n v="6287851627778"/>
    <x v="1606"/>
    <x v="1925"/>
    <m/>
    <m/>
    <s v="INFAK PALESTINA"/>
    <s v="April"/>
    <d v="2025-08-02T00:00:00"/>
    <s v="Sesi 2"/>
    <s v="Infaq Palestina"/>
    <s v="Hard Selling"/>
    <x v="0"/>
    <m/>
    <d v="2025-08-13T00:00:00"/>
    <s v="Sesi 1"/>
    <s v="Doa"/>
    <s v="Kalimat Inspiratif"/>
    <s v="Received"/>
    <m/>
    <m/>
    <m/>
    <m/>
    <m/>
    <m/>
    <m/>
  </r>
  <r>
    <n v="1927"/>
    <s v="19/7/2025"/>
    <n v="6287851627778"/>
    <x v="1607"/>
    <x v="1926"/>
    <m/>
    <m/>
    <s v="INFAK PALESTINA"/>
    <s v="April"/>
    <d v="2025-08-02T00:00:00"/>
    <s v="Sesi 2"/>
    <s v="Infaq Palestina"/>
    <s v="Hard Selling"/>
    <x v="0"/>
    <m/>
    <d v="2025-08-13T00:00:00"/>
    <s v="Sesi 1"/>
    <s v="Doa"/>
    <s v="Kalimat Inspiratif"/>
    <s v="Received"/>
    <m/>
    <m/>
    <m/>
    <m/>
    <m/>
    <m/>
    <m/>
  </r>
  <r>
    <n v="1928"/>
    <s v="19/7/2025"/>
    <n v="6287851627778"/>
    <x v="1608"/>
    <x v="1927"/>
    <m/>
    <m/>
    <s v="INFAK PALESTINA"/>
    <s v="April"/>
    <d v="2025-08-02T00:00:00"/>
    <s v="Sesi 2"/>
    <s v="Infaq Palestina"/>
    <s v="Hard Selling"/>
    <x v="0"/>
    <m/>
    <d v="2025-08-13T00:00:00"/>
    <s v="Sesi 1"/>
    <s v="Doa"/>
    <s v="Kalimat Inspiratif"/>
    <s v="Received"/>
    <m/>
    <m/>
    <m/>
    <m/>
    <m/>
    <m/>
    <m/>
  </r>
  <r>
    <n v="1929"/>
    <s v="19/7/2025"/>
    <n v="6287851627778"/>
    <x v="175"/>
    <x v="1928"/>
    <m/>
    <m/>
    <s v="INFAK PALESTINA"/>
    <s v="April"/>
    <d v="2025-08-02T00:00:00"/>
    <s v="Sesi 2"/>
    <s v="Infaq Palestina"/>
    <s v="Hard Selling"/>
    <x v="0"/>
    <m/>
    <d v="2025-08-13T00:00:00"/>
    <s v="Sesi 1"/>
    <s v="Doa"/>
    <s v="Kalimat Inspiratif"/>
    <s v="Received"/>
    <m/>
    <m/>
    <m/>
    <m/>
    <m/>
    <m/>
    <m/>
  </r>
  <r>
    <n v="1930"/>
    <s v="19/7/2025"/>
    <n v="6287851627778"/>
    <x v="1609"/>
    <x v="1929"/>
    <m/>
    <m/>
    <s v="INFAK PALESTINA"/>
    <s v="April"/>
    <d v="2025-08-02T00:00:00"/>
    <s v="Sesi 2"/>
    <s v="Infaq Palestina"/>
    <s v="Hard Selling"/>
    <x v="0"/>
    <m/>
    <d v="2025-08-13T00:00:00"/>
    <s v="Sesi 1"/>
    <s v="Doa"/>
    <s v="Kalimat Inspiratif"/>
    <s v="Ceklis 1"/>
    <m/>
    <m/>
    <m/>
    <m/>
    <m/>
    <m/>
    <m/>
  </r>
  <r>
    <n v="1931"/>
    <s v="19/7/2025"/>
    <n v="6287851627778"/>
    <x v="1610"/>
    <x v="1930"/>
    <m/>
    <m/>
    <s v="INFAK PALESTINA"/>
    <d v="2025-05-17T00:00:00"/>
    <d v="2025-08-02T00:00:00"/>
    <s v="Sesi 2"/>
    <s v="Infaq Palestina"/>
    <s v="Hard Selling"/>
    <x v="0"/>
    <m/>
    <d v="2025-08-13T00:00:00"/>
    <s v="Sesi 1"/>
    <s v="Doa"/>
    <s v="Kalimat Inspiratif"/>
    <s v="Received"/>
    <m/>
    <m/>
    <m/>
    <m/>
    <m/>
    <m/>
    <m/>
  </r>
  <r>
    <n v="1932"/>
    <s v="19/7/2025"/>
    <n v="6287851627778"/>
    <x v="1611"/>
    <x v="1931"/>
    <m/>
    <m/>
    <s v="INFAK PALESTINA"/>
    <s v="April"/>
    <d v="2025-08-02T00:00:00"/>
    <s v="Sesi 2"/>
    <s v="Infaq Palestina"/>
    <s v="Hard Selling"/>
    <x v="0"/>
    <m/>
    <d v="2025-08-13T00:00:00"/>
    <s v="Sesi 1"/>
    <s v="Doa"/>
    <s v="Kalimat Inspiratif"/>
    <s v="Received"/>
    <m/>
    <m/>
    <m/>
    <m/>
    <m/>
    <m/>
    <m/>
  </r>
  <r>
    <n v="1933"/>
    <s v="19/7/2025"/>
    <n v="6287851627778"/>
    <x v="1612"/>
    <x v="1932"/>
    <m/>
    <m/>
    <s v="INFAK PALESTINA"/>
    <s v="April"/>
    <d v="2025-08-02T00:00:00"/>
    <s v="Sesi 2"/>
    <s v="Infaq Palestina"/>
    <s v="Hard Selling"/>
    <x v="0"/>
    <m/>
    <d v="2025-08-13T00:00:00"/>
    <s v="Sesi 1"/>
    <s v="Doa"/>
    <s v="Kalimat Inspiratif"/>
    <s v="Received"/>
    <m/>
    <m/>
    <m/>
    <m/>
    <m/>
    <m/>
    <m/>
  </r>
  <r>
    <n v="1934"/>
    <s v="19/7/2025"/>
    <n v="6287851627778"/>
    <x v="175"/>
    <x v="1933"/>
    <m/>
    <m/>
    <s v="INFAK PALESTINA"/>
    <s v="April"/>
    <d v="2025-08-02T00:00:00"/>
    <s v="Sesi 2"/>
    <s v="Infaq Palestina"/>
    <s v="Hard Selling"/>
    <x v="1"/>
    <m/>
    <d v="2025-08-13T00:00:00"/>
    <s v="Sesi 1"/>
    <s v="Doa"/>
    <s v="Kalimat Inspiratif"/>
    <s v="Obrolan Pasif"/>
    <m/>
    <m/>
    <m/>
    <m/>
    <m/>
    <m/>
    <m/>
  </r>
  <r>
    <n v="1935"/>
    <s v="19/7/2025"/>
    <n v="6287851627778"/>
    <x v="1613"/>
    <x v="1934"/>
    <m/>
    <m/>
    <s v="SEDEKAH PALESTINA"/>
    <s v="April"/>
    <d v="2025-08-02T00:00:00"/>
    <s v="Sesi 2"/>
    <s v="Infaq Palestina"/>
    <s v="Hard Selling"/>
    <x v="0"/>
    <m/>
    <d v="2025-08-13T00:00:00"/>
    <s v="Sesi 1"/>
    <s v="Doa"/>
    <s v="Kalimat Inspiratif"/>
    <s v="Received"/>
    <m/>
    <m/>
    <m/>
    <m/>
    <m/>
    <m/>
    <m/>
  </r>
  <r>
    <n v="1936"/>
    <s v="19/7/2025"/>
    <n v="6287851627778"/>
    <x v="1614"/>
    <x v="1935"/>
    <m/>
    <m/>
    <s v="INFAK PALESTINA"/>
    <s v="April"/>
    <d v="2025-08-02T00:00:00"/>
    <s v="Sesi 2"/>
    <s v="Infaq Palestina"/>
    <s v="Hard Selling"/>
    <x v="0"/>
    <m/>
    <d v="2025-08-13T00:00:00"/>
    <s v="Sesi 1"/>
    <s v="Doa"/>
    <s v="Kalimat Inspiratif"/>
    <s v="Received"/>
    <m/>
    <m/>
    <m/>
    <m/>
    <m/>
    <m/>
    <m/>
  </r>
  <r>
    <n v="1937"/>
    <s v="19/7/2025"/>
    <n v="6287851627778"/>
    <x v="1615"/>
    <x v="1936"/>
    <m/>
    <m/>
    <s v="INFAK PALESTINA"/>
    <s v="April"/>
    <d v="2025-08-02T00:00:00"/>
    <s v="Sesi 2"/>
    <s v="Infaq Palestina"/>
    <s v="Hard Selling"/>
    <x v="0"/>
    <m/>
    <d v="2025-08-13T00:00:00"/>
    <s v="Sesi 1"/>
    <s v="Doa"/>
    <s v="Kalimat Inspiratif"/>
    <s v="Received"/>
    <m/>
    <m/>
    <m/>
    <m/>
    <m/>
    <m/>
    <m/>
  </r>
  <r>
    <n v="1938"/>
    <s v="19/7/2025"/>
    <n v="6287851627778"/>
    <x v="1033"/>
    <x v="1937"/>
    <m/>
    <m/>
    <s v="INFAK PALESTINA"/>
    <s v="April"/>
    <d v="2025-08-02T00:00:00"/>
    <s v="Sesi 2"/>
    <s v="Infaq Palestina"/>
    <s v="Hard Selling"/>
    <x v="0"/>
    <m/>
    <d v="2025-08-13T00:00:00"/>
    <s v="Sesi 1"/>
    <s v="Doa"/>
    <s v="Kalimat Inspiratif"/>
    <s v="Received"/>
    <m/>
    <m/>
    <m/>
    <m/>
    <m/>
    <m/>
    <m/>
  </r>
  <r>
    <n v="1939"/>
    <s v="19/7/2025"/>
    <n v="6287851627778"/>
    <x v="1616"/>
    <x v="1938"/>
    <m/>
    <m/>
    <s v="INFAK PALESTINA"/>
    <s v="April"/>
    <d v="2025-08-02T00:00:00"/>
    <s v="Sesi 2"/>
    <s v="Infaq Palestina"/>
    <s v="Hard Selling"/>
    <x v="0"/>
    <m/>
    <d v="2025-08-13T00:00:00"/>
    <s v="Sesi 1"/>
    <s v="Doa"/>
    <s v="Kalimat Inspiratif"/>
    <s v="Received"/>
    <m/>
    <m/>
    <m/>
    <m/>
    <m/>
    <m/>
    <m/>
  </r>
  <r>
    <n v="1940"/>
    <s v="19/7/2025"/>
    <n v="6287851627778"/>
    <x v="1617"/>
    <x v="1939"/>
    <m/>
    <m/>
    <s v="INFAK PALESTINA"/>
    <s v="April"/>
    <d v="2025-08-02T00:00:00"/>
    <s v="Sesi 2"/>
    <s v="Infaq Palestina"/>
    <s v="Hard Selling"/>
    <x v="0"/>
    <m/>
    <d v="2025-08-13T00:00:00"/>
    <s v="Sesi 1"/>
    <s v="Doa"/>
    <s v="Kalimat Inspiratif"/>
    <s v="Received"/>
    <m/>
    <m/>
    <m/>
    <m/>
    <m/>
    <m/>
    <m/>
  </r>
  <r>
    <n v="1941"/>
    <s v="19/7/2025"/>
    <n v="6287851627778"/>
    <x v="1618"/>
    <x v="1940"/>
    <m/>
    <m/>
    <s v="SEDEKAH PALESTINA"/>
    <s v="April"/>
    <d v="2025-08-02T00:00:00"/>
    <s v="Sesi 2"/>
    <s v="Infaq Palestina"/>
    <s v="Hard Selling"/>
    <x v="0"/>
    <m/>
    <d v="2025-08-13T00:00:00"/>
    <s v="Sesi 1"/>
    <s v="Doa"/>
    <s v="Kalimat Inspiratif"/>
    <s v="Received"/>
    <m/>
    <m/>
    <m/>
    <m/>
    <m/>
    <m/>
    <m/>
  </r>
  <r>
    <n v="1942"/>
    <s v="19/7/2025"/>
    <n v="6287851627778"/>
    <x v="1619"/>
    <x v="1941"/>
    <m/>
    <m/>
    <s v="INFAK PALESTINA"/>
    <s v="April"/>
    <d v="2025-08-02T00:00:00"/>
    <s v="Sesi 2"/>
    <s v="Infaq Palestina"/>
    <s v="Hard Selling"/>
    <x v="0"/>
    <m/>
    <d v="2025-08-13T00:00:00"/>
    <s v="Sesi 1"/>
    <s v="Doa"/>
    <s v="Kalimat Inspiratif"/>
    <s v="Received"/>
    <m/>
    <m/>
    <m/>
    <m/>
    <m/>
    <m/>
    <m/>
  </r>
  <r>
    <n v="1943"/>
    <s v="19/7/2025"/>
    <n v="6287851627778"/>
    <x v="1620"/>
    <x v="1942"/>
    <m/>
    <m/>
    <s v="INFAK PALESTINA"/>
    <s v="April"/>
    <d v="2025-08-02T00:00:00"/>
    <s v="Sesi 2"/>
    <s v="Infaq Palestina"/>
    <s v="Hard Selling"/>
    <x v="0"/>
    <m/>
    <d v="2025-08-13T00:00:00"/>
    <s v="Sesi 1"/>
    <s v="Doa"/>
    <s v="Kalimat Inspiratif"/>
    <s v="Received"/>
    <m/>
    <m/>
    <m/>
    <m/>
    <m/>
    <m/>
    <m/>
  </r>
  <r>
    <n v="1944"/>
    <s v="19/7/2025"/>
    <n v="6287851627778"/>
    <x v="1621"/>
    <x v="1943"/>
    <m/>
    <m/>
    <s v="INFAK PALESTINA"/>
    <s v="April"/>
    <d v="2025-08-02T00:00:00"/>
    <s v="Sesi 2"/>
    <s v="Infaq Palestina"/>
    <s v="Hard Selling"/>
    <x v="0"/>
    <m/>
    <d v="2025-08-13T00:00:00"/>
    <s v="Sesi 1"/>
    <s v="Doa"/>
    <s v="Kalimat Inspiratif"/>
    <s v="Received"/>
    <m/>
    <m/>
    <m/>
    <m/>
    <m/>
    <m/>
    <m/>
  </r>
  <r>
    <n v="1945"/>
    <s v="19/7/2025"/>
    <n v="6287851627778"/>
    <x v="1622"/>
    <x v="1944"/>
    <m/>
    <m/>
    <s v="SEDEKAH PALESTINA"/>
    <s v="April"/>
    <d v="2025-08-02T00:00:00"/>
    <s v="Sesi 2"/>
    <s v="Infaq Palestina"/>
    <s v="Hard Selling"/>
    <x v="0"/>
    <m/>
    <d v="2025-08-13T00:00:00"/>
    <s v="Sesi 1"/>
    <s v="Doa"/>
    <s v="Kalimat Inspiratif"/>
    <s v="Received"/>
    <m/>
    <m/>
    <m/>
    <m/>
    <m/>
    <m/>
    <m/>
  </r>
  <r>
    <n v="1946"/>
    <s v="19/7/2025"/>
    <n v="6287851627778"/>
    <x v="1623"/>
    <x v="1945"/>
    <m/>
    <m/>
    <s v="INFAK PALESTINA"/>
    <s v="April"/>
    <d v="2025-08-02T00:00:00"/>
    <s v="Sesi 2"/>
    <s v="Infaq Palestina"/>
    <s v="Hard Selling"/>
    <x v="0"/>
    <m/>
    <d v="2025-08-13T00:00:00"/>
    <s v="Sesi 1"/>
    <s v="Doa"/>
    <s v="Kalimat Inspiratif"/>
    <s v="Received"/>
    <m/>
    <m/>
    <m/>
    <m/>
    <m/>
    <m/>
    <m/>
  </r>
  <r>
    <n v="1947"/>
    <s v="19/7/2025"/>
    <n v="6287851627778"/>
    <x v="1624"/>
    <x v="1946"/>
    <m/>
    <m/>
    <s v="INFAK PALESTINA"/>
    <s v="April"/>
    <d v="2025-08-02T00:00:00"/>
    <s v="Sesi 2"/>
    <s v="Infaq Palestina"/>
    <s v="Hard Selling"/>
    <x v="0"/>
    <m/>
    <d v="2025-08-13T00:00:00"/>
    <s v="Sesi 1"/>
    <s v="Doa"/>
    <s v="Kalimat Inspiratif"/>
    <s v="Received"/>
    <m/>
    <m/>
    <m/>
    <m/>
    <m/>
    <m/>
    <m/>
  </r>
  <r>
    <n v="1948"/>
    <s v="19/7/2025"/>
    <n v="6287851627778"/>
    <x v="1625"/>
    <x v="1947"/>
    <m/>
    <m/>
    <s v="INFAK PALESTINA"/>
    <s v="April"/>
    <d v="2025-08-02T00:00:00"/>
    <s v="Sesi 2"/>
    <s v="Infaq Palestina"/>
    <s v="Hard Selling"/>
    <x v="0"/>
    <m/>
    <d v="2025-08-13T00:00:00"/>
    <s v="Sesi 1"/>
    <s v="Doa"/>
    <s v="Kalimat Inspiratif"/>
    <s v="Received"/>
    <m/>
    <m/>
    <m/>
    <m/>
    <m/>
    <m/>
    <m/>
  </r>
  <r>
    <n v="1949"/>
    <s v="19/7/2025"/>
    <n v="6287851627778"/>
    <x v="1626"/>
    <x v="1948"/>
    <m/>
    <m/>
    <s v="INFAK PALESTINA"/>
    <s v="April"/>
    <d v="2025-08-02T00:00:00"/>
    <s v="Sesi 2"/>
    <s v="Infaq Palestina"/>
    <s v="Hard Selling"/>
    <x v="0"/>
    <m/>
    <d v="2025-08-13T00:00:00"/>
    <s v="Sesi 1"/>
    <s v="Doa"/>
    <s v="Kalimat Inspiratif"/>
    <s v="Received"/>
    <m/>
    <m/>
    <m/>
    <m/>
    <m/>
    <m/>
    <m/>
  </r>
  <r>
    <n v="1950"/>
    <s v="19/7/2025"/>
    <n v="6287851627778"/>
    <x v="7"/>
    <x v="1949"/>
    <m/>
    <m/>
    <s v="INFAK PALESTINA"/>
    <s v="April"/>
    <d v="2025-08-02T00:00:00"/>
    <s v="Sesi 2"/>
    <s v="Infaq Palestina"/>
    <s v="Hard Selling"/>
    <x v="0"/>
    <m/>
    <d v="2025-08-13T00:00:00"/>
    <s v="Sesi 1"/>
    <s v="Doa"/>
    <s v="Kalimat Inspiratif"/>
    <s v="Received"/>
    <m/>
    <m/>
    <m/>
    <m/>
    <m/>
    <m/>
    <m/>
  </r>
  <r>
    <n v="1951"/>
    <s v="19/7/2025"/>
    <n v="6287851627778"/>
    <x v="1627"/>
    <x v="1950"/>
    <m/>
    <m/>
    <s v="INFAK PALESTINA"/>
    <s v="April"/>
    <d v="2025-08-02T00:00:00"/>
    <s v="Sesi 2"/>
    <s v="Infaq Palestina"/>
    <s v="Hard Selling"/>
    <x v="0"/>
    <m/>
    <d v="2025-08-13T00:00:00"/>
    <s v="Sesi 1"/>
    <s v="Doa"/>
    <s v="Kalimat Inspiratif"/>
    <s v="Received"/>
    <m/>
    <m/>
    <m/>
    <m/>
    <m/>
    <m/>
    <m/>
  </r>
  <r>
    <n v="1952"/>
    <s v="19/7/2025"/>
    <n v="6287851627778"/>
    <x v="1628"/>
    <x v="1951"/>
    <m/>
    <m/>
    <s v="INFAK PALESTINA"/>
    <s v="April"/>
    <d v="2025-08-02T00:00:00"/>
    <s v="Sesi 2"/>
    <s v="Infaq Palestina"/>
    <s v="Hard Selling"/>
    <x v="1"/>
    <m/>
    <d v="2025-08-13T00:00:00"/>
    <s v="Sesi 1"/>
    <s v="Doa"/>
    <s v="Kalimat Inspiratif"/>
    <s v="Read"/>
    <m/>
    <m/>
    <m/>
    <m/>
    <m/>
    <m/>
    <m/>
  </r>
  <r>
    <n v="1953"/>
    <s v="19/7/2025"/>
    <n v="6287851627778"/>
    <x v="1629"/>
    <x v="1952"/>
    <m/>
    <m/>
    <s v="SEDEKAH PALESTINA"/>
    <s v="April"/>
    <d v="2025-08-02T00:00:00"/>
    <s v="Sesi 2"/>
    <s v="Infaq Palestina"/>
    <s v="Hard Selling"/>
    <x v="0"/>
    <m/>
    <d v="2025-08-13T00:00:00"/>
    <s v="Sesi 1"/>
    <s v="Doa"/>
    <s v="Kalimat Inspiratif"/>
    <s v="Received"/>
    <m/>
    <m/>
    <m/>
    <m/>
    <m/>
    <m/>
    <m/>
  </r>
  <r>
    <n v="1954"/>
    <s v="19/7/2025"/>
    <n v="6287851627778"/>
    <x v="1630"/>
    <x v="1953"/>
    <m/>
    <m/>
    <s v="INFAK PALESTINA"/>
    <s v="April"/>
    <d v="2025-08-02T00:00:00"/>
    <s v="Sesi 2"/>
    <s v="Infaq Palestina"/>
    <s v="Hard Selling"/>
    <x v="0"/>
    <m/>
    <d v="2025-08-13T00:00:00"/>
    <s v="Sesi 1"/>
    <s v="Doa"/>
    <s v="Kalimat Inspiratif"/>
    <s v="Received"/>
    <m/>
    <m/>
    <m/>
    <m/>
    <m/>
    <m/>
    <m/>
  </r>
  <r>
    <n v="1955"/>
    <s v="19/7/2025"/>
    <n v="6287851627778"/>
    <x v="56"/>
    <x v="1954"/>
    <m/>
    <m/>
    <s v="INFAK PALESTINA"/>
    <s v="April"/>
    <d v="2025-08-02T00:00:00"/>
    <s v="Sesi 2"/>
    <s v="Infaq Palestina"/>
    <s v="Hard Selling"/>
    <x v="0"/>
    <m/>
    <d v="2025-08-13T00:00:00"/>
    <s v="Sesi 1"/>
    <s v="Doa"/>
    <s v="Kalimat Inspiratif"/>
    <s v="Received"/>
    <m/>
    <m/>
    <m/>
    <m/>
    <m/>
    <m/>
    <m/>
  </r>
  <r>
    <n v="1956"/>
    <s v="19/7/2025"/>
    <n v="6287851627778"/>
    <x v="1631"/>
    <x v="1955"/>
    <m/>
    <m/>
    <s v="INFAK PALESTINA"/>
    <s v="April"/>
    <d v="2025-08-02T00:00:00"/>
    <s v="Sesi 2"/>
    <s v="Infaq Palestina"/>
    <s v="Hard Selling"/>
    <x v="0"/>
    <m/>
    <d v="2025-08-13T00:00:00"/>
    <s v="Sesi 1"/>
    <s v="Doa"/>
    <s v="Kalimat Inspiratif"/>
    <s v="Received"/>
    <m/>
    <m/>
    <m/>
    <m/>
    <m/>
    <m/>
    <m/>
  </r>
  <r>
    <n v="1957"/>
    <s v="19/7/2025"/>
    <n v="6287851627778"/>
    <x v="7"/>
    <x v="1956"/>
    <m/>
    <m/>
    <s v="INFAK PALESTINA"/>
    <s v="April"/>
    <d v="2025-08-02T00:00:00"/>
    <s v="Sesi 2"/>
    <s v="Infaq Palestina"/>
    <s v="Hard Selling"/>
    <x v="0"/>
    <m/>
    <d v="2025-08-13T00:00:00"/>
    <s v="Sesi 1"/>
    <s v="Doa"/>
    <s v="Kalimat Inspiratif"/>
    <s v="Received"/>
    <m/>
    <m/>
    <m/>
    <m/>
    <m/>
    <m/>
    <m/>
  </r>
  <r>
    <n v="1958"/>
    <s v="19/7/2025"/>
    <n v="6287851627778"/>
    <x v="1632"/>
    <x v="1957"/>
    <m/>
    <m/>
    <s v="INFAK PALESTINA"/>
    <s v="April"/>
    <d v="2025-08-02T00:00:00"/>
    <s v="Sesi 2"/>
    <s v="Infaq Palestina"/>
    <s v="Hard Selling"/>
    <x v="0"/>
    <m/>
    <d v="2025-08-13T00:00:00"/>
    <s v="Sesi 1"/>
    <s v="Doa"/>
    <s v="Kalimat Inspiratif"/>
    <s v="Received"/>
    <m/>
    <m/>
    <m/>
    <m/>
    <m/>
    <m/>
    <m/>
  </r>
  <r>
    <n v="1959"/>
    <s v="19/7/2025"/>
    <n v="6287851627778"/>
    <x v="1633"/>
    <x v="1958"/>
    <m/>
    <m/>
    <s v="INFAK PALESTINA"/>
    <s v="April"/>
    <d v="2025-08-02T00:00:00"/>
    <s v="Sesi 2"/>
    <s v="Infaq Palestina"/>
    <s v="Hard Selling"/>
    <x v="0"/>
    <m/>
    <d v="2025-08-13T00:00:00"/>
    <s v="Sesi 1"/>
    <s v="Doa"/>
    <s v="Kalimat Inspiratif"/>
    <s v="Received"/>
    <m/>
    <m/>
    <m/>
    <m/>
    <m/>
    <m/>
    <m/>
  </r>
  <r>
    <n v="1960"/>
    <s v="19/7/2025"/>
    <n v="6287851627778"/>
    <x v="1634"/>
    <x v="1959"/>
    <m/>
    <m/>
    <s v="INFAK PALESTINA"/>
    <s v="April"/>
    <d v="2025-08-02T00:00:00"/>
    <s v="Sesi 2"/>
    <s v="Infaq Palestina"/>
    <s v="Hard Selling"/>
    <x v="0"/>
    <m/>
    <d v="2025-08-13T00:00:00"/>
    <s v="Sesi 1"/>
    <s v="Doa"/>
    <s v="Kalimat Inspiratif"/>
    <s v="Received"/>
    <m/>
    <m/>
    <m/>
    <m/>
    <m/>
    <m/>
    <m/>
  </r>
  <r>
    <n v="1961"/>
    <s v="19/7/2025"/>
    <n v="6287851627778"/>
    <x v="1635"/>
    <x v="1960"/>
    <m/>
    <m/>
    <s v="SEDEKAH PALESTINA"/>
    <s v="April"/>
    <d v="2025-08-02T00:00:00"/>
    <s v="Sesi 2"/>
    <s v="Infaq Palestina"/>
    <s v="Hard Selling"/>
    <x v="0"/>
    <m/>
    <d v="2025-08-13T00:00:00"/>
    <s v="Sesi 1"/>
    <s v="Doa"/>
    <s v="Kalimat Inspiratif"/>
    <s v="Received"/>
    <m/>
    <m/>
    <m/>
    <m/>
    <m/>
    <m/>
    <m/>
  </r>
  <r>
    <n v="1962"/>
    <s v="19/7/2025"/>
    <n v="6287851627778"/>
    <x v="1636"/>
    <x v="1961"/>
    <m/>
    <m/>
    <s v="SEDEKAH PALESTINA"/>
    <s v="April"/>
    <d v="2025-08-02T00:00:00"/>
    <s v="Sesi 2"/>
    <s v="Infaq Palestina"/>
    <s v="Hard Selling"/>
    <x v="0"/>
    <m/>
    <d v="2025-08-13T00:00:00"/>
    <s v="Sesi 1"/>
    <s v="Doa"/>
    <s v="Kalimat Inspiratif"/>
    <s v="Received"/>
    <m/>
    <m/>
    <m/>
    <m/>
    <m/>
    <m/>
    <m/>
  </r>
  <r>
    <n v="1963"/>
    <s v="19/7/2025"/>
    <n v="6287851627778"/>
    <x v="588"/>
    <x v="1962"/>
    <m/>
    <m/>
    <s v="SEDEKAH PALESTINA"/>
    <s v="April"/>
    <d v="2025-08-02T00:00:00"/>
    <s v="Sesi 2"/>
    <s v="Infaq Palestina"/>
    <s v="Hard Selling"/>
    <x v="0"/>
    <m/>
    <d v="2025-08-13T00:00:00"/>
    <s v="Sesi 1"/>
    <s v="Doa"/>
    <s v="Kalimat Inspiratif"/>
    <s v="Received"/>
    <m/>
    <m/>
    <m/>
    <m/>
    <m/>
    <m/>
    <m/>
  </r>
  <r>
    <n v="1964"/>
    <s v="19/7/2025"/>
    <n v="6287851627778"/>
    <x v="1637"/>
    <x v="1963"/>
    <m/>
    <m/>
    <s v="INFAK PALESTINA"/>
    <s v="April"/>
    <d v="2025-08-02T00:00:00"/>
    <s v="Sesi 2"/>
    <s v="Infaq Palestina"/>
    <s v="Hard Selling"/>
    <x v="0"/>
    <m/>
    <d v="2025-08-13T00:00:00"/>
    <s v="Sesi 1"/>
    <s v="Doa"/>
    <s v="Kalimat Inspiratif"/>
    <s v="Read"/>
    <m/>
    <m/>
    <m/>
    <m/>
    <m/>
    <m/>
    <m/>
  </r>
  <r>
    <n v="1965"/>
    <s v="19/7/2025"/>
    <n v="6287851627778"/>
    <x v="1638"/>
    <x v="1964"/>
    <m/>
    <m/>
    <s v="INFAK PALESTINA"/>
    <s v="April"/>
    <d v="2025-08-02T00:00:00"/>
    <s v="Sesi 2"/>
    <s v="Infaq Palestina"/>
    <s v="Hard Selling"/>
    <x v="0"/>
    <m/>
    <d v="2025-08-13T00:00:00"/>
    <s v="Sesi 1"/>
    <s v="Doa"/>
    <s v="Kalimat Inspiratif"/>
    <s v="Received"/>
    <m/>
    <m/>
    <m/>
    <m/>
    <m/>
    <m/>
    <m/>
  </r>
  <r>
    <n v="1966"/>
    <s v="19/7/2025"/>
    <n v="6287851627778"/>
    <x v="1639"/>
    <x v="1965"/>
    <m/>
    <m/>
    <s v="INFAK PALESTINA"/>
    <s v="April"/>
    <d v="2025-08-02T00:00:00"/>
    <s v="Sesi 2"/>
    <s v="Infaq Palestina"/>
    <s v="Hard Selling"/>
    <x v="0"/>
    <m/>
    <d v="2025-08-13T00:00:00"/>
    <s v="Sesi 1"/>
    <s v="Doa"/>
    <s v="Kalimat Inspiratif"/>
    <s v="Received"/>
    <m/>
    <m/>
    <m/>
    <m/>
    <m/>
    <m/>
    <m/>
  </r>
  <r>
    <n v="1967"/>
    <s v="19/7/2025"/>
    <n v="6287851627778"/>
    <x v="1640"/>
    <x v="1966"/>
    <m/>
    <m/>
    <s v="INFAK PALESTINA"/>
    <s v="April"/>
    <d v="2025-08-02T00:00:00"/>
    <s v="Sesi 2"/>
    <s v="Infaq Palestina"/>
    <s v="Hard Selling"/>
    <x v="0"/>
    <m/>
    <d v="2025-08-13T00:00:00"/>
    <s v="Sesi 1"/>
    <s v="Doa"/>
    <s v="Kalimat Inspiratif"/>
    <s v="Received"/>
    <m/>
    <m/>
    <m/>
    <m/>
    <m/>
    <m/>
    <m/>
  </r>
  <r>
    <n v="1968"/>
    <s v="19/7/2025"/>
    <n v="6287851627778"/>
    <x v="1641"/>
    <x v="1967"/>
    <m/>
    <m/>
    <s v="SEDEKAH PALESTINA"/>
    <s v="April"/>
    <d v="2025-08-02T00:00:00"/>
    <s v="Sesi 2"/>
    <s v="Infaq Palestina"/>
    <s v="Hard Selling"/>
    <x v="0"/>
    <m/>
    <d v="2025-08-13T00:00:00"/>
    <s v="Sesi 1"/>
    <s v="Doa"/>
    <s v="Kalimat Inspiratif"/>
    <s v="Received"/>
    <m/>
    <m/>
    <m/>
    <m/>
    <m/>
    <m/>
    <m/>
  </r>
  <r>
    <n v="1969"/>
    <s v="19/7/2025"/>
    <n v="6287851627778"/>
    <x v="371"/>
    <x v="1968"/>
    <m/>
    <m/>
    <s v="INFAK PALESTINA"/>
    <d v="2025-05-02T00:00:00"/>
    <d v="2025-08-02T00:00:00"/>
    <s v="Sesi 2"/>
    <s v="Infaq Palestina"/>
    <s v="Hard Selling"/>
    <x v="0"/>
    <m/>
    <d v="2025-08-13T00:00:00"/>
    <s v="Sesi 1"/>
    <s v="Doa"/>
    <s v="Kalimat Inspiratif"/>
    <s v="Received"/>
    <m/>
    <m/>
    <m/>
    <m/>
    <m/>
    <m/>
    <m/>
  </r>
  <r>
    <n v="1970"/>
    <s v="19/7/2025"/>
    <n v="6287851627778"/>
    <x v="414"/>
    <x v="1969"/>
    <m/>
    <m/>
    <s v="INFAK PALESTINA"/>
    <s v="April"/>
    <d v="2025-08-02T00:00:00"/>
    <s v="Sesi 2"/>
    <s v="Infaq Palestina"/>
    <s v="Hard Selling"/>
    <x v="0"/>
    <m/>
    <d v="2025-08-13T00:00:00"/>
    <s v="Sesi 1"/>
    <s v="Doa"/>
    <s v="Kalimat Inspiratif"/>
    <s v="Received"/>
    <m/>
    <m/>
    <m/>
    <m/>
    <m/>
    <m/>
    <m/>
  </r>
  <r>
    <n v="1971"/>
    <s v="21/7/2025"/>
    <n v="6287851627778"/>
    <x v="1642"/>
    <x v="1970"/>
    <m/>
    <m/>
    <s v="INFAK PALESTINA"/>
    <s v="April"/>
    <d v="2025-08-02T00:00:00"/>
    <s v="Sesi 2"/>
    <s v="Infaq Palestina"/>
    <s v="Hard Selling"/>
    <x v="0"/>
    <m/>
    <d v="2025-08-13T00:00:00"/>
    <s v="Sesi 1"/>
    <s v="Doa"/>
    <s v="Kalimat Inspiratif"/>
    <s v="Received"/>
    <m/>
    <m/>
    <m/>
    <m/>
    <m/>
    <m/>
    <m/>
  </r>
  <r>
    <n v="1972"/>
    <s v="21/7/2025"/>
    <n v="6287851627778"/>
    <x v="1643"/>
    <x v="1971"/>
    <m/>
    <m/>
    <s v="INFAK PALESTINA"/>
    <s v="April"/>
    <d v="2025-08-02T00:00:00"/>
    <s v="Sesi 2"/>
    <s v="Infaq Palestina"/>
    <s v="Hard Selling"/>
    <x v="0"/>
    <m/>
    <d v="2025-08-13T00:00:00"/>
    <s v="Sesi 1"/>
    <s v="Doa"/>
    <s v="Kalimat Inspiratif"/>
    <s v="Received"/>
    <m/>
    <m/>
    <m/>
    <m/>
    <m/>
    <m/>
    <m/>
  </r>
  <r>
    <n v="1973"/>
    <s v="21/7/2025"/>
    <n v="6287851627778"/>
    <x v="1644"/>
    <x v="1972"/>
    <m/>
    <m/>
    <s v="INFAK PALESTINA"/>
    <s v="April"/>
    <d v="2025-08-02T00:00:00"/>
    <s v="Sesi 2"/>
    <s v="Infaq Palestina"/>
    <s v="Hard Selling"/>
    <x v="1"/>
    <m/>
    <d v="2025-08-13T00:00:00"/>
    <s v="Sesi 1"/>
    <s v="Doa"/>
    <s v="Kalimat Inspiratif"/>
    <s v="Read"/>
    <m/>
    <m/>
    <m/>
    <m/>
    <m/>
    <m/>
    <m/>
  </r>
  <r>
    <n v="1974"/>
    <s v="21/7/2025"/>
    <n v="6287851627778"/>
    <x v="1645"/>
    <x v="1973"/>
    <m/>
    <m/>
    <s v="SEDEKAH PALESTINA"/>
    <s v="April"/>
    <d v="2025-08-02T00:00:00"/>
    <s v="Sesi 2"/>
    <s v="Infaq Palestina"/>
    <s v="Hard Selling"/>
    <x v="0"/>
    <m/>
    <d v="2025-08-13T00:00:00"/>
    <s v="Sesi 1"/>
    <s v="Doa"/>
    <s v="Kalimat Inspiratif"/>
    <s v="Read"/>
    <m/>
    <m/>
    <m/>
    <m/>
    <m/>
    <m/>
    <m/>
  </r>
  <r>
    <n v="1975"/>
    <s v="21/7/2025"/>
    <n v="6287851627778"/>
    <x v="1646"/>
    <x v="1974"/>
    <m/>
    <m/>
    <s v="INFAK PALESTINA"/>
    <s v="April"/>
    <d v="2025-08-02T00:00:00"/>
    <s v="Sesi 2"/>
    <s v="Infaq Palestina"/>
    <s v="Hard Selling"/>
    <x v="0"/>
    <m/>
    <d v="2025-08-13T00:00:00"/>
    <s v="Sesi 1"/>
    <s v="Doa"/>
    <s v="Kalimat Inspiratif"/>
    <s v="Read"/>
    <m/>
    <m/>
    <m/>
    <m/>
    <m/>
    <m/>
    <m/>
  </r>
  <r>
    <n v="1976"/>
    <s v="21/7/2025"/>
    <n v="6287851627778"/>
    <x v="29"/>
    <x v="1975"/>
    <m/>
    <m/>
    <s v="INFAK PALESTINA"/>
    <s v="April"/>
    <d v="2025-08-02T00:00:00"/>
    <s v="Sesi 3"/>
    <s v="Infaq Palestina"/>
    <s v="Hard Selling"/>
    <x v="0"/>
    <m/>
    <d v="2025-08-13T00:00:00"/>
    <s v="Sesi 1"/>
    <s v="Doa"/>
    <s v="Kalimat Inspiratif"/>
    <s v="Received"/>
    <m/>
    <m/>
    <m/>
    <m/>
    <m/>
    <m/>
    <m/>
  </r>
  <r>
    <n v="1977"/>
    <s v="21/7/2025"/>
    <n v="6287851627778"/>
    <x v="22"/>
    <x v="1976"/>
    <m/>
    <m/>
    <s v="INFAK PALESTINA"/>
    <s v="April"/>
    <d v="2025-08-02T00:00:00"/>
    <s v="Sesi 3"/>
    <s v="Infaq Palestina"/>
    <s v="Hard Selling"/>
    <x v="0"/>
    <m/>
    <d v="2025-08-13T00:00:00"/>
    <s v="Sesi 1"/>
    <s v="Doa"/>
    <s v="Kalimat Inspiratif"/>
    <s v="Received"/>
    <m/>
    <m/>
    <m/>
    <m/>
    <m/>
    <m/>
    <m/>
  </r>
  <r>
    <n v="1978"/>
    <s v="21/7/2025"/>
    <n v="6287851627778"/>
    <x v="1647"/>
    <x v="1977"/>
    <m/>
    <m/>
    <s v="INFAK PALESTINA"/>
    <s v="April"/>
    <d v="2025-08-02T00:00:00"/>
    <s v="Sesi 3"/>
    <s v="Infaq Palestina"/>
    <s v="Hard Selling"/>
    <x v="0"/>
    <m/>
    <d v="2025-08-13T00:00:00"/>
    <s v="Sesi 1"/>
    <s v="Doa"/>
    <s v="Kalimat Inspiratif"/>
    <s v="Received"/>
    <m/>
    <m/>
    <m/>
    <m/>
    <m/>
    <m/>
    <m/>
  </r>
  <r>
    <n v="1979"/>
    <s v="21/7/2025"/>
    <n v="6287851627778"/>
    <x v="1648"/>
    <x v="1978"/>
    <m/>
    <m/>
    <s v="INFAK PALESTINA"/>
    <s v="April"/>
    <d v="2025-08-02T00:00:00"/>
    <s v="Sesi 3"/>
    <s v="Infaq Palestina"/>
    <s v="Hard Selling"/>
    <x v="0"/>
    <m/>
    <d v="2025-08-13T00:00:00"/>
    <s v="Sesi 1"/>
    <s v="Doa"/>
    <s v="Kalimat Inspiratif"/>
    <s v="Received"/>
    <m/>
    <m/>
    <m/>
    <m/>
    <m/>
    <m/>
    <m/>
  </r>
  <r>
    <n v="1980"/>
    <s v="21/7/2025"/>
    <n v="6287851627778"/>
    <x v="1649"/>
    <x v="1979"/>
    <m/>
    <m/>
    <s v="SEDEKAH PALESTINA"/>
    <s v="April"/>
    <d v="2025-08-02T00:00:00"/>
    <s v="Sesi 3"/>
    <s v="Infaq Palestina"/>
    <s v="Hard Selling"/>
    <x v="0"/>
    <m/>
    <d v="2025-08-13T00:00:00"/>
    <s v="Sesi 1"/>
    <s v="Doa"/>
    <s v="Kalimat Inspiratif"/>
    <s v="Received"/>
    <m/>
    <m/>
    <m/>
    <m/>
    <m/>
    <m/>
    <m/>
  </r>
  <r>
    <n v="1981"/>
    <s v="21/7/2025"/>
    <n v="6287851627778"/>
    <x v="1650"/>
    <x v="1980"/>
    <m/>
    <m/>
    <s v="INFAK PALESTINA"/>
    <s v="April"/>
    <d v="2025-08-02T00:00:00"/>
    <s v="Sesi 3"/>
    <s v="Infaq Palestina"/>
    <s v="Hard Selling"/>
    <x v="0"/>
    <m/>
    <d v="2025-08-13T00:00:00"/>
    <s v="Sesi 1"/>
    <s v="Doa"/>
    <s v="Kalimat Inspiratif"/>
    <s v="Received"/>
    <m/>
    <m/>
    <m/>
    <m/>
    <m/>
    <m/>
    <m/>
  </r>
  <r>
    <n v="1982"/>
    <s v="21/7/2025"/>
    <n v="6287851627778"/>
    <x v="1651"/>
    <x v="1981"/>
    <m/>
    <m/>
    <s v="INFAK PALESTINA"/>
    <s v="April"/>
    <d v="2025-08-02T00:00:00"/>
    <s v="Sesi 3"/>
    <s v="Infaq Palestina"/>
    <s v="Hard Selling"/>
    <x v="0"/>
    <m/>
    <d v="2025-08-13T00:00:00"/>
    <s v="Sesi 1"/>
    <s v="Doa"/>
    <s v="Kalimat Inspiratif"/>
    <s v="Received"/>
    <m/>
    <m/>
    <m/>
    <m/>
    <m/>
    <m/>
    <m/>
  </r>
  <r>
    <n v="1983"/>
    <s v="21/7/2025"/>
    <n v="6287851627778"/>
    <x v="1652"/>
    <x v="1982"/>
    <m/>
    <m/>
    <s v="SEDEKAH PALESTINA"/>
    <s v="April"/>
    <d v="2025-08-02T00:00:00"/>
    <s v="Sesi 3"/>
    <s v="Infaq Palestina"/>
    <s v="Hard Selling"/>
    <x v="0"/>
    <m/>
    <d v="2025-08-13T00:00:00"/>
    <s v="Sesi 1"/>
    <s v="Doa"/>
    <s v="Kalimat Inspiratif"/>
    <s v="Received"/>
    <m/>
    <m/>
    <m/>
    <m/>
    <m/>
    <m/>
    <m/>
  </r>
  <r>
    <n v="1984"/>
    <s v="21/7/2025"/>
    <n v="6287851627778"/>
    <x v="1653"/>
    <x v="1983"/>
    <m/>
    <m/>
    <s v="INFAK PALESTINA"/>
    <s v="April"/>
    <d v="2025-08-02T00:00:00"/>
    <s v="Sesi 3"/>
    <s v="Infaq Palestina"/>
    <s v="Hard Selling"/>
    <x v="0"/>
    <m/>
    <d v="2025-08-13T00:00:00"/>
    <s v="Sesi 1"/>
    <s v="Doa"/>
    <s v="Kalimat Inspiratif"/>
    <s v="Received"/>
    <m/>
    <m/>
    <m/>
    <m/>
    <m/>
    <m/>
    <m/>
  </r>
  <r>
    <n v="1985"/>
    <s v="21/7/2025"/>
    <n v="6287851627778"/>
    <x v="1654"/>
    <x v="1984"/>
    <m/>
    <m/>
    <s v="SEDEKAH PALESTINA"/>
    <s v="April"/>
    <d v="2025-08-02T00:00:00"/>
    <s v="Sesi 3"/>
    <s v="Infaq Palestina"/>
    <s v="Hard Selling"/>
    <x v="0"/>
    <m/>
    <d v="2025-08-13T00:00:00"/>
    <s v="Sesi 1"/>
    <s v="Doa"/>
    <s v="Kalimat Inspiratif"/>
    <s v="Received"/>
    <m/>
    <m/>
    <m/>
    <m/>
    <m/>
    <m/>
    <m/>
  </r>
  <r>
    <n v="1986"/>
    <s v="21/7/2025"/>
    <n v="6287851627778"/>
    <x v="1655"/>
    <x v="1985"/>
    <m/>
    <m/>
    <s v="INFAK PALESTINA"/>
    <s v="April"/>
    <d v="2025-08-02T00:00:00"/>
    <s v="Sesi 3"/>
    <s v="Infaq Palestina"/>
    <s v="Hard Selling"/>
    <x v="0"/>
    <m/>
    <d v="2025-08-13T00:00:00"/>
    <s v="Sesi 1"/>
    <s v="Doa"/>
    <s v="Kalimat Inspiratif"/>
    <s v="Received"/>
    <m/>
    <m/>
    <m/>
    <m/>
    <m/>
    <m/>
    <m/>
  </r>
  <r>
    <n v="1987"/>
    <s v="21/7/2025"/>
    <n v="6287851627778"/>
    <x v="1656"/>
    <x v="1986"/>
    <m/>
    <m/>
    <s v="SEDEKAH PALESTINA"/>
    <s v="April"/>
    <d v="2025-08-02T00:00:00"/>
    <s v="Sesi 3"/>
    <s v="Infaq Palestina"/>
    <s v="Hard Selling"/>
    <x v="0"/>
    <m/>
    <d v="2025-08-13T00:00:00"/>
    <s v="Sesi 1"/>
    <s v="Doa"/>
    <s v="Kalimat Inspiratif"/>
    <s v="Received"/>
    <m/>
    <m/>
    <m/>
    <m/>
    <m/>
    <m/>
    <m/>
  </r>
  <r>
    <n v="1988"/>
    <s v="21/7/2025"/>
    <n v="6287851627778"/>
    <x v="1657"/>
    <x v="1987"/>
    <m/>
    <m/>
    <s v="INFAK PALESTINA"/>
    <s v="April"/>
    <d v="2025-08-02T00:00:00"/>
    <s v="Sesi 3"/>
    <s v="Infaq Palestina"/>
    <s v="Hard Selling"/>
    <x v="0"/>
    <m/>
    <d v="2025-08-13T00:00:00"/>
    <s v="Sesi 1"/>
    <s v="Doa"/>
    <s v="Kalimat Inspiratif"/>
    <s v="Received"/>
    <m/>
    <m/>
    <m/>
    <m/>
    <m/>
    <m/>
    <m/>
  </r>
  <r>
    <n v="1989"/>
    <s v="21/7/2025"/>
    <n v="6287851627778"/>
    <x v="1658"/>
    <x v="1988"/>
    <m/>
    <m/>
    <s v="INFAK PALESTINA"/>
    <s v="April"/>
    <d v="2025-08-02T00:00:00"/>
    <s v="Sesi 3"/>
    <s v="Infaq Palestina"/>
    <s v="Hard Selling"/>
    <x v="0"/>
    <m/>
    <d v="2025-08-13T00:00:00"/>
    <s v="Sesi 1"/>
    <s v="Doa"/>
    <s v="Kalimat Inspiratif"/>
    <s v="Received"/>
    <m/>
    <m/>
    <m/>
    <m/>
    <m/>
    <m/>
    <m/>
  </r>
  <r>
    <n v="1990"/>
    <s v="21/7/2025"/>
    <n v="6287851627778"/>
    <x v="1659"/>
    <x v="1989"/>
    <m/>
    <m/>
    <s v="INFAK PALESTINA"/>
    <s v="April"/>
    <d v="2025-08-02T00:00:00"/>
    <s v="Sesi 3"/>
    <s v="Infaq Palestina"/>
    <s v="Hard Selling"/>
    <x v="0"/>
    <m/>
    <d v="2025-08-13T00:00:00"/>
    <s v="Sesi 1"/>
    <s v="Doa"/>
    <s v="Kalimat Inspiratif"/>
    <s v="Received"/>
    <m/>
    <m/>
    <m/>
    <m/>
    <m/>
    <m/>
    <m/>
  </r>
  <r>
    <n v="1991"/>
    <s v="21/7/2025"/>
    <n v="6287851627778"/>
    <x v="29"/>
    <x v="1990"/>
    <m/>
    <m/>
    <s v="INFAK PALESTINA"/>
    <s v="April"/>
    <d v="2025-08-02T00:00:00"/>
    <s v="Sesi 3"/>
    <s v="Infaq Palestina"/>
    <s v="Hard Selling"/>
    <x v="0"/>
    <m/>
    <d v="2025-08-13T00:00:00"/>
    <s v="Sesi 1"/>
    <s v="Doa"/>
    <s v="Kalimat Inspiratif"/>
    <s v="Received"/>
    <m/>
    <m/>
    <m/>
    <m/>
    <m/>
    <m/>
    <m/>
  </r>
  <r>
    <n v="1992"/>
    <s v="21/7/2025"/>
    <n v="6287851627778"/>
    <x v="1660"/>
    <x v="1991"/>
    <m/>
    <m/>
    <s v="INFAK PALESTINA"/>
    <s v="April"/>
    <d v="2025-08-02T00:00:00"/>
    <s v="Sesi 3"/>
    <s v="Infaq Palestina"/>
    <s v="Hard Selling"/>
    <x v="0"/>
    <m/>
    <d v="2025-08-13T00:00:00"/>
    <s v="Sesi 1"/>
    <s v="Doa"/>
    <s v="Kalimat Inspiratif"/>
    <s v="Received"/>
    <m/>
    <m/>
    <m/>
    <m/>
    <m/>
    <m/>
    <m/>
  </r>
  <r>
    <n v="1993"/>
    <s v="21/7/2025"/>
    <n v="6287851627778"/>
    <x v="1661"/>
    <x v="1992"/>
    <m/>
    <m/>
    <s v="INFAK PALESTINA"/>
    <s v="April"/>
    <d v="2025-08-02T00:00:00"/>
    <s v="Sesi 3"/>
    <s v="Infaq Palestina"/>
    <s v="Hard Selling"/>
    <x v="0"/>
    <m/>
    <d v="2025-08-13T00:00:00"/>
    <s v="Sesi 1"/>
    <s v="Doa"/>
    <s v="Kalimat Inspiratif"/>
    <s v="Received"/>
    <m/>
    <m/>
    <m/>
    <m/>
    <m/>
    <m/>
    <m/>
  </r>
  <r>
    <n v="1994"/>
    <s v="21/7/2025"/>
    <n v="6287851627778"/>
    <x v="1662"/>
    <x v="1993"/>
    <m/>
    <m/>
    <s v="INFAK PALESTINA"/>
    <s v="April"/>
    <d v="2025-08-02T00:00:00"/>
    <s v="Sesi 3"/>
    <s v="Infaq Palestina"/>
    <s v="Hard Selling"/>
    <x v="1"/>
    <m/>
    <d v="2025-08-13T00:00:00"/>
    <s v="Sesi 1"/>
    <s v="Doa"/>
    <s v="Kalimat Inspiratif"/>
    <s v="Read"/>
    <m/>
    <m/>
    <m/>
    <m/>
    <m/>
    <m/>
    <m/>
  </r>
  <r>
    <n v="1995"/>
    <s v="21/7/2025"/>
    <n v="6287851627778"/>
    <x v="1663"/>
    <x v="1994"/>
    <m/>
    <m/>
    <s v="INFAK PALESTINA"/>
    <s v="April"/>
    <d v="2025-08-02T00:00:00"/>
    <s v="Sesi 3"/>
    <s v="Infaq Palestina"/>
    <s v="Hard Selling"/>
    <x v="0"/>
    <m/>
    <d v="2025-08-13T00:00:00"/>
    <s v="Sesi 1"/>
    <s v="Doa"/>
    <s v="Kalimat Inspiratif"/>
    <s v="Received"/>
    <m/>
    <m/>
    <m/>
    <m/>
    <m/>
    <m/>
    <m/>
  </r>
  <r>
    <n v="1996"/>
    <s v="21/7/2025"/>
    <n v="6287851627778"/>
    <x v="1133"/>
    <x v="1995"/>
    <m/>
    <m/>
    <s v="INFAK PALESTINA"/>
    <s v="April"/>
    <d v="2025-08-02T00:00:00"/>
    <s v="Sesi 3"/>
    <s v="Infaq Palestina"/>
    <s v="Hard Selling"/>
    <x v="0"/>
    <m/>
    <d v="2025-08-13T00:00:00"/>
    <s v="Sesi 1"/>
    <s v="Doa"/>
    <s v="Kalimat Inspiratif"/>
    <s v="Received"/>
    <m/>
    <m/>
    <m/>
    <m/>
    <m/>
    <m/>
    <m/>
  </r>
  <r>
    <n v="1997"/>
    <s v="21/7/2025"/>
    <n v="6287851627778"/>
    <x v="1664"/>
    <x v="1996"/>
    <m/>
    <m/>
    <s v="INFAK PALESTINA"/>
    <s v="April"/>
    <d v="2025-08-02T00:00:00"/>
    <s v="Sesi 3"/>
    <s v="Infaq Palestina"/>
    <s v="Hard Selling"/>
    <x v="0"/>
    <m/>
    <d v="2025-08-13T00:00:00"/>
    <s v="Sesi 1"/>
    <s v="Doa"/>
    <s v="Kalimat Inspiratif"/>
    <s v="Received"/>
    <m/>
    <m/>
    <m/>
    <m/>
    <m/>
    <m/>
    <m/>
  </r>
  <r>
    <n v="1998"/>
    <s v="21/7/2025"/>
    <n v="6287851627778"/>
    <x v="1665"/>
    <x v="1997"/>
    <m/>
    <m/>
    <s v="SEDEKAH PALESTINA"/>
    <s v="April"/>
    <d v="2025-08-02T00:00:00"/>
    <s v="Sesi 3"/>
    <s v="Infaq Palestina"/>
    <s v="Hard Selling"/>
    <x v="0"/>
    <m/>
    <d v="2025-08-13T00:00:00"/>
    <s v="Sesi 1"/>
    <s v="Doa"/>
    <s v="Kalimat Inspiratif"/>
    <s v="Received"/>
    <m/>
    <m/>
    <m/>
    <m/>
    <m/>
    <m/>
    <m/>
  </r>
  <r>
    <n v="1999"/>
    <s v="21/7/2025"/>
    <n v="6287851627778"/>
    <x v="22"/>
    <x v="1998"/>
    <m/>
    <m/>
    <s v="INFAK PALESTINA"/>
    <s v="April"/>
    <d v="2025-08-02T00:00:00"/>
    <s v="Sesi 3"/>
    <s v="Infaq Palestina"/>
    <s v="Hard Selling"/>
    <x v="0"/>
    <m/>
    <d v="2025-08-13T00:00:00"/>
    <s v="Sesi 1"/>
    <s v="Doa"/>
    <s v="Kalimat Inspiratif"/>
    <s v="Received"/>
    <m/>
    <m/>
    <m/>
    <m/>
    <m/>
    <m/>
    <m/>
  </r>
  <r>
    <n v="2000"/>
    <s v="21/7/2025"/>
    <n v="6287851627778"/>
    <x v="1666"/>
    <x v="1999"/>
    <m/>
    <m/>
    <s v="INFAK PALESTINA"/>
    <s v="April"/>
    <d v="2025-08-02T00:00:00"/>
    <s v="Sesi 3"/>
    <s v="Infaq Palestina"/>
    <s v="Hard Selling"/>
    <x v="0"/>
    <m/>
    <d v="2025-08-13T00:00:00"/>
    <s v="Sesi 1"/>
    <s v="Doa"/>
    <s v="Kalimat Inspiratif"/>
    <s v="Received"/>
    <m/>
    <m/>
    <m/>
    <m/>
    <m/>
    <m/>
    <m/>
  </r>
  <r>
    <n v="2001"/>
    <s v="21/7/2025"/>
    <n v="6287851627778"/>
    <x v="1667"/>
    <x v="2000"/>
    <m/>
    <m/>
    <s v="INFAK PALESTINA"/>
    <s v="April"/>
    <d v="2025-08-02T00:00:00"/>
    <s v="Sesi 3"/>
    <s v="Infaq Palestina"/>
    <s v="Hard Selling"/>
    <x v="0"/>
    <m/>
    <d v="2025-08-13T00:00:00"/>
    <s v="Sesi 1"/>
    <s v="Doa"/>
    <s v="Kalimat Inspiratif"/>
    <s v="Received"/>
    <m/>
    <m/>
    <m/>
    <m/>
    <m/>
    <m/>
    <m/>
  </r>
  <r>
    <n v="2002"/>
    <s v="21/7/2025"/>
    <n v="6287851627778"/>
    <x v="1668"/>
    <x v="2001"/>
    <m/>
    <m/>
    <s v="INFAK PALESTINA"/>
    <s v="April"/>
    <d v="2025-08-02T00:00:00"/>
    <s v="Sesi 3"/>
    <s v="Infaq Palestina"/>
    <s v="Hard Selling"/>
    <x v="2"/>
    <m/>
    <m/>
    <m/>
    <m/>
    <m/>
    <m/>
    <m/>
    <m/>
    <m/>
    <m/>
    <m/>
    <m/>
    <m/>
  </r>
  <r>
    <n v="2003"/>
    <s v="21/7/2025"/>
    <n v="6287851627778"/>
    <x v="1669"/>
    <x v="2002"/>
    <m/>
    <m/>
    <s v="INFAK PALESTINA"/>
    <s v="April"/>
    <d v="2025-08-02T00:00:00"/>
    <s v="Sesi 3"/>
    <s v="Infaq Palestina"/>
    <s v="Hard Selling"/>
    <x v="0"/>
    <m/>
    <d v="2025-08-13T00:00:00"/>
    <s v="Sesi 1"/>
    <s v="Doa"/>
    <s v="Kalimat Inspiratif"/>
    <s v="Received"/>
    <m/>
    <m/>
    <m/>
    <m/>
    <m/>
    <m/>
    <m/>
  </r>
  <r>
    <n v="2004"/>
    <s v="21/7/2025"/>
    <n v="6287851627778"/>
    <x v="1670"/>
    <x v="2003"/>
    <m/>
    <m/>
    <s v="INFAK PALESTINA"/>
    <s v="April"/>
    <d v="2025-08-02T00:00:00"/>
    <s v="Sesi 3"/>
    <s v="Infaq Palestina"/>
    <s v="Hard Selling"/>
    <x v="0"/>
    <m/>
    <d v="2025-08-13T00:00:00"/>
    <s v="Sesi 1"/>
    <s v="Doa"/>
    <s v="Kalimat Inspiratif"/>
    <s v="Received"/>
    <m/>
    <m/>
    <m/>
    <m/>
    <m/>
    <m/>
    <m/>
  </r>
  <r>
    <n v="2005"/>
    <s v="21/7/2025"/>
    <n v="6287851627778"/>
    <x v="1671"/>
    <x v="2004"/>
    <m/>
    <m/>
    <s v="INFAK PALESTINA"/>
    <s v="April"/>
    <d v="2025-08-02T00:00:00"/>
    <s v="Sesi 3"/>
    <s v="Infaq Palestina"/>
    <s v="Hard Selling"/>
    <x v="0"/>
    <m/>
    <d v="2025-08-13T00:00:00"/>
    <s v="Sesi 1"/>
    <s v="Doa"/>
    <s v="Kalimat Inspiratif"/>
    <s v="Received"/>
    <m/>
    <m/>
    <m/>
    <m/>
    <m/>
    <m/>
    <m/>
  </r>
  <r>
    <n v="2006"/>
    <s v="21/7/2025"/>
    <n v="6287851627778"/>
    <x v="1672"/>
    <x v="2005"/>
    <m/>
    <m/>
    <s v="INFAK PALESTINA"/>
    <s v="April"/>
    <d v="2025-08-02T00:00:00"/>
    <s v="Sesi 3"/>
    <s v="Infaq Palestina"/>
    <s v="Hard Selling"/>
    <x v="1"/>
    <m/>
    <d v="2025-08-13T00:00:00"/>
    <s v="Sesi 1"/>
    <s v="Doa"/>
    <s v="Kalimat Inspiratif"/>
    <s v="Received"/>
    <m/>
    <m/>
    <m/>
    <m/>
    <m/>
    <m/>
    <m/>
  </r>
  <r>
    <n v="2007"/>
    <s v="21/7/2025"/>
    <n v="6287851627778"/>
    <x v="1673"/>
    <x v="2006"/>
    <m/>
    <m/>
    <s v="INFAK PALESTINA"/>
    <s v="April"/>
    <d v="2025-08-02T00:00:00"/>
    <s v="Sesi 3"/>
    <s v="Infaq Palestina"/>
    <s v="Hard Selling"/>
    <x v="0"/>
    <m/>
    <d v="2025-08-13T00:00:00"/>
    <s v="Sesi 1"/>
    <s v="Doa"/>
    <s v="Kalimat Inspiratif"/>
    <s v="Received"/>
    <m/>
    <m/>
    <m/>
    <m/>
    <m/>
    <m/>
    <m/>
  </r>
  <r>
    <n v="2008"/>
    <s v="21/7/2025"/>
    <n v="6287851627778"/>
    <x v="1674"/>
    <x v="2007"/>
    <m/>
    <m/>
    <s v="INFAK PALESTINA"/>
    <s v="April"/>
    <d v="2025-08-02T00:00:00"/>
    <s v="Sesi 3"/>
    <s v="Infaq Palestina"/>
    <s v="Hard Selling"/>
    <x v="0"/>
    <m/>
    <d v="2025-08-13T00:00:00"/>
    <s v="Sesi 1"/>
    <s v="Doa"/>
    <s v="Kalimat Inspiratif"/>
    <s v="Received"/>
    <m/>
    <m/>
    <m/>
    <m/>
    <m/>
    <m/>
    <m/>
  </r>
  <r>
    <n v="2009"/>
    <s v="21/7/2025"/>
    <n v="6287851627778"/>
    <x v="1576"/>
    <x v="2008"/>
    <m/>
    <m/>
    <s v="INFAK PALESTINA"/>
    <d v="2025-05-06T00:00:00"/>
    <d v="2025-08-02T00:00:00"/>
    <s v="Sesi 3"/>
    <s v="Infaq Palestina"/>
    <s v="Hard Selling"/>
    <x v="0"/>
    <m/>
    <d v="2025-08-13T00:00:00"/>
    <s v="Sesi 1"/>
    <s v="Doa"/>
    <s v="Kalimat Inspiratif"/>
    <s v="Received"/>
    <m/>
    <m/>
    <m/>
    <m/>
    <m/>
    <m/>
    <m/>
  </r>
  <r>
    <n v="2010"/>
    <s v="21/7/2025"/>
    <n v="6287851627778"/>
    <x v="1675"/>
    <x v="2009"/>
    <m/>
    <m/>
    <s v="SEDEKAH PALESTINA"/>
    <s v="April"/>
    <d v="2025-08-02T00:00:00"/>
    <s v="Sesi 3"/>
    <s v="Infaq Palestina"/>
    <s v="Hard Selling"/>
    <x v="0"/>
    <m/>
    <d v="2025-08-13T00:00:00"/>
    <s v="Sesi 1"/>
    <s v="Doa"/>
    <s v="Kalimat Inspiratif"/>
    <s v="Received"/>
    <m/>
    <m/>
    <m/>
    <m/>
    <m/>
    <m/>
    <m/>
  </r>
  <r>
    <n v="2011"/>
    <s v="21/7/2025"/>
    <n v="6287851627778"/>
    <x v="1676"/>
    <x v="2010"/>
    <m/>
    <m/>
    <s v="SEDEKAH PALESTINA"/>
    <s v="April"/>
    <d v="2025-08-02T00:00:00"/>
    <s v="Sesi 3"/>
    <s v="Infaq Palestina"/>
    <s v="Hard Selling"/>
    <x v="0"/>
    <m/>
    <d v="2025-08-13T00:00:00"/>
    <s v="Sesi 1"/>
    <s v="Doa"/>
    <s v="Kalimat Inspiratif"/>
    <s v="Received"/>
    <m/>
    <m/>
    <m/>
    <m/>
    <m/>
    <m/>
    <m/>
  </r>
  <r>
    <n v="2012"/>
    <s v="21/7/2025"/>
    <n v="6287851627778"/>
    <x v="1677"/>
    <x v="2011"/>
    <m/>
    <m/>
    <s v="INFAK PALESTINA"/>
    <s v="April"/>
    <d v="2025-08-02T00:00:00"/>
    <s v="Sesi 3"/>
    <s v="Infaq Palestina"/>
    <s v="Hard Selling"/>
    <x v="0"/>
    <m/>
    <d v="2025-08-13T00:00:00"/>
    <s v="Sesi 1"/>
    <s v="Doa"/>
    <s v="Kalimat Inspiratif"/>
    <s v="Received"/>
    <m/>
    <m/>
    <m/>
    <m/>
    <m/>
    <m/>
    <m/>
  </r>
  <r>
    <n v="2013"/>
    <s v="21/7/2025"/>
    <n v="6287851627778"/>
    <x v="1678"/>
    <x v="2012"/>
    <m/>
    <m/>
    <s v="SEDEKAH PALESTINA"/>
    <s v="April"/>
    <d v="2025-08-02T00:00:00"/>
    <s v="Sesi 3"/>
    <s v="Infaq Palestina"/>
    <s v="Hard Selling"/>
    <x v="0"/>
    <m/>
    <d v="2025-08-13T00:00:00"/>
    <s v="Sesi 1"/>
    <s v="Doa"/>
    <s v="Kalimat Inspiratif"/>
    <s v="Received"/>
    <m/>
    <m/>
    <m/>
    <m/>
    <m/>
    <m/>
    <m/>
  </r>
  <r>
    <n v="2014"/>
    <s v="21/7/2025"/>
    <n v="6287851627778"/>
    <x v="1679"/>
    <x v="2013"/>
    <m/>
    <m/>
    <s v="INFAK PALESTINA"/>
    <s v="April"/>
    <d v="2025-08-02T00:00:00"/>
    <s v="Sesi 3"/>
    <s v="Infaq Palestina"/>
    <s v="Hard Selling"/>
    <x v="0"/>
    <m/>
    <d v="2025-08-13T00:00:00"/>
    <s v="Sesi 1"/>
    <s v="Doa"/>
    <s v="Kalimat Inspiratif"/>
    <s v="Received"/>
    <m/>
    <m/>
    <m/>
    <m/>
    <m/>
    <m/>
    <m/>
  </r>
  <r>
    <n v="2015"/>
    <s v="21/7/2025"/>
    <n v="6287851627778"/>
    <x v="1680"/>
    <x v="2014"/>
    <m/>
    <m/>
    <s v="INFAK PALESTINA"/>
    <s v="April"/>
    <d v="2025-08-02T00:00:00"/>
    <s v="Sesi 3"/>
    <s v="Infaq Palestina"/>
    <s v="Hard Selling"/>
    <x v="0"/>
    <m/>
    <d v="2025-08-13T00:00:00"/>
    <s v="Sesi 1"/>
    <s v="Doa"/>
    <s v="Kalimat Inspiratif"/>
    <s v="Received"/>
    <m/>
    <m/>
    <m/>
    <m/>
    <m/>
    <m/>
    <m/>
  </r>
  <r>
    <n v="2016"/>
    <s v="21/7/2025"/>
    <n v="6287851627778"/>
    <x v="1681"/>
    <x v="2015"/>
    <m/>
    <m/>
    <s v="INFAK PALESTINA"/>
    <s v="April"/>
    <d v="2025-08-02T00:00:00"/>
    <s v="Sesi 3"/>
    <s v="Infaq Palestina"/>
    <s v="Hard Selling"/>
    <x v="0"/>
    <m/>
    <d v="2025-08-13T00:00:00"/>
    <s v="Sesi 1"/>
    <s v="Doa"/>
    <s v="Kalimat Inspiratif"/>
    <s v="Received"/>
    <m/>
    <m/>
    <m/>
    <m/>
    <m/>
    <m/>
    <m/>
  </r>
  <r>
    <n v="2017"/>
    <s v="21/7/2025"/>
    <n v="6287851627778"/>
    <x v="1682"/>
    <x v="2016"/>
    <m/>
    <m/>
    <s v="INFAK PALESTINA"/>
    <s v="April"/>
    <d v="2025-08-02T00:00:00"/>
    <s v="Sesi 3"/>
    <s v="Infaq Palestina"/>
    <s v="Hard Selling"/>
    <x v="0"/>
    <m/>
    <d v="2025-08-13T00:00:00"/>
    <s v="Sesi 1"/>
    <s v="Doa"/>
    <s v="Kalimat Inspiratif"/>
    <s v="Received"/>
    <m/>
    <m/>
    <m/>
    <m/>
    <m/>
    <m/>
    <m/>
  </r>
  <r>
    <n v="2018"/>
    <s v="21/7/2025"/>
    <n v="6287851627778"/>
    <x v="1683"/>
    <x v="2017"/>
    <m/>
    <m/>
    <s v="INFAK PALESTINA"/>
    <s v="April"/>
    <d v="2025-08-02T00:00:00"/>
    <s v="Sesi 3"/>
    <s v="Infaq Palestina"/>
    <s v="Hard Selling"/>
    <x v="0"/>
    <m/>
    <d v="2025-08-13T00:00:00"/>
    <s v="Sesi 1"/>
    <s v="Doa"/>
    <s v="Kalimat Inspiratif"/>
    <s v="Received"/>
    <m/>
    <m/>
    <m/>
    <m/>
    <m/>
    <m/>
    <m/>
  </r>
  <r>
    <n v="2019"/>
    <s v="21/7/2025"/>
    <n v="6287851627778"/>
    <x v="1684"/>
    <x v="2018"/>
    <m/>
    <m/>
    <s v="INFAK PALESTINA"/>
    <s v="April"/>
    <d v="2025-08-02T00:00:00"/>
    <s v="Sesi 3"/>
    <s v="Infaq Palestina"/>
    <s v="Hard Selling"/>
    <x v="0"/>
    <m/>
    <d v="2025-08-13T00:00:00"/>
    <s v="Sesi 1"/>
    <s v="Doa"/>
    <s v="Kalimat Inspiratif"/>
    <s v="Received"/>
    <m/>
    <m/>
    <m/>
    <m/>
    <m/>
    <m/>
    <m/>
  </r>
  <r>
    <n v="2020"/>
    <s v="21/7/2025"/>
    <n v="6287851627778"/>
    <x v="1685"/>
    <x v="2019"/>
    <m/>
    <m/>
    <s v="INFAK PALESTINA"/>
    <s v="April"/>
    <d v="2025-08-02T00:00:00"/>
    <s v="Sesi 3"/>
    <s v="Infaq Palestina"/>
    <s v="Hard Selling"/>
    <x v="1"/>
    <m/>
    <d v="2025-08-13T00:00:00"/>
    <s v="Sesi 1"/>
    <s v="Doa"/>
    <s v="Kalimat Inspiratif"/>
    <s v="Received"/>
    <m/>
    <m/>
    <m/>
    <m/>
    <m/>
    <m/>
    <m/>
  </r>
  <r>
    <n v="2021"/>
    <s v="21/7/2025"/>
    <n v="6287851627778"/>
    <x v="1686"/>
    <x v="2020"/>
    <m/>
    <m/>
    <s v="SEDEKAH PALESTINA"/>
    <s v="April"/>
    <d v="2025-08-02T00:00:00"/>
    <s v="Sesi 3"/>
    <s v="Infaq Palestina"/>
    <s v="Hard Selling"/>
    <x v="0"/>
    <m/>
    <d v="2025-08-13T00:00:00"/>
    <s v="Sesi 1"/>
    <s v="Doa"/>
    <s v="Kalimat Inspiratif"/>
    <s v="Received"/>
    <m/>
    <m/>
    <m/>
    <m/>
    <m/>
    <m/>
    <m/>
  </r>
  <r>
    <n v="2022"/>
    <s v="21/7/2025"/>
    <n v="6287851627778"/>
    <x v="1687"/>
    <x v="2021"/>
    <m/>
    <m/>
    <s v="INFAK PALESTINA"/>
    <s v="April"/>
    <d v="2025-08-02T00:00:00"/>
    <s v="Sesi 3"/>
    <s v="Infaq Palestina"/>
    <s v="Hard Selling"/>
    <x v="0"/>
    <m/>
    <d v="2025-08-13T00:00:00"/>
    <s v="Sesi 1"/>
    <s v="Doa"/>
    <s v="Kalimat Inspiratif"/>
    <s v="Received"/>
    <m/>
    <m/>
    <m/>
    <m/>
    <m/>
    <m/>
    <m/>
  </r>
  <r>
    <n v="2023"/>
    <s v="21/7/2025"/>
    <n v="6287851627778"/>
    <x v="1688"/>
    <x v="2022"/>
    <m/>
    <m/>
    <s v="INFAK PALESTINA"/>
    <s v="April"/>
    <d v="2025-08-02T00:00:00"/>
    <s v="Sesi 3"/>
    <s v="Infaq Palestina"/>
    <s v="Hard Selling"/>
    <x v="0"/>
    <m/>
    <d v="2025-08-13T00:00:00"/>
    <s v="Sesi 1"/>
    <s v="Doa"/>
    <s v="Kalimat Inspiratif"/>
    <s v="Received"/>
    <m/>
    <m/>
    <m/>
    <m/>
    <m/>
    <m/>
    <m/>
  </r>
  <r>
    <n v="2024"/>
    <s v="21/7/2025"/>
    <n v="6287851627778"/>
    <x v="1689"/>
    <x v="2023"/>
    <m/>
    <m/>
    <s v="INFAK PALESTINA"/>
    <s v="April"/>
    <d v="2025-08-02T00:00:00"/>
    <s v="Sesi 3"/>
    <s v="Infaq Palestina"/>
    <s v="Hard Selling"/>
    <x v="0"/>
    <m/>
    <d v="2025-08-13T00:00:00"/>
    <s v="Sesi 1"/>
    <s v="Doa"/>
    <s v="Kalimat Inspiratif"/>
    <s v="Received"/>
    <m/>
    <m/>
    <m/>
    <m/>
    <m/>
    <m/>
    <m/>
  </r>
  <r>
    <n v="2025"/>
    <s v="21/7/2025"/>
    <n v="6287851627778"/>
    <x v="1690"/>
    <x v="2024"/>
    <m/>
    <m/>
    <s v="INFAK PALESTINA"/>
    <s v="April"/>
    <d v="2025-08-02T00:00:00"/>
    <s v="Sesi 3"/>
    <s v="Infaq Palestina"/>
    <s v="Hard Selling"/>
    <x v="0"/>
    <m/>
    <d v="2025-08-13T00:00:00"/>
    <s v="Sesi 1"/>
    <s v="Doa"/>
    <s v="Kalimat Inspiratif"/>
    <s v="Received"/>
    <m/>
    <m/>
    <m/>
    <m/>
    <m/>
    <m/>
    <m/>
  </r>
  <r>
    <n v="2026"/>
    <s v="21/7/2025"/>
    <n v="6287851627778"/>
    <x v="29"/>
    <x v="2025"/>
    <m/>
    <m/>
    <s v="INFAK PALESTINA"/>
    <s v="April"/>
    <d v="2025-08-02T00:00:00"/>
    <s v="Sesi 3"/>
    <s v="Infaq Palestina"/>
    <s v="Hard Selling"/>
    <x v="0"/>
    <m/>
    <d v="2025-08-13T00:00:00"/>
    <s v="Sesi 1"/>
    <s v="Doa"/>
    <s v="Kalimat Inspiratif"/>
    <s v="Received"/>
    <m/>
    <m/>
    <m/>
    <m/>
    <m/>
    <m/>
    <m/>
  </r>
  <r>
    <n v="2027"/>
    <s v="21/7/2025"/>
    <n v="6287851627778"/>
    <x v="1691"/>
    <x v="2026"/>
    <m/>
    <m/>
    <s v="INFAK PALESTINA"/>
    <s v="April"/>
    <d v="2025-08-02T00:00:00"/>
    <s v="Sesi 3"/>
    <s v="Infaq Palestina"/>
    <s v="Hard Selling"/>
    <x v="0"/>
    <m/>
    <d v="2025-08-13T00:00:00"/>
    <s v="Sesi 1"/>
    <s v="Doa"/>
    <s v="Kalimat Inspiratif"/>
    <s v="Received"/>
    <m/>
    <m/>
    <m/>
    <m/>
    <m/>
    <m/>
    <m/>
  </r>
  <r>
    <n v="2028"/>
    <s v="21/7/2025"/>
    <n v="6287851627778"/>
    <x v="1692"/>
    <x v="2027"/>
    <m/>
    <m/>
    <s v="INFAK PALESTINA"/>
    <s v="April"/>
    <d v="2025-08-02T00:00:00"/>
    <s v="Sesi 3"/>
    <s v="Infaq Palestina"/>
    <s v="Hard Selling"/>
    <x v="0"/>
    <m/>
    <d v="2025-08-13T00:00:00"/>
    <s v="Sesi 1"/>
    <s v="Doa"/>
    <s v="Kalimat Inspiratif"/>
    <s v="Received"/>
    <m/>
    <m/>
    <m/>
    <m/>
    <m/>
    <m/>
    <m/>
  </r>
  <r>
    <n v="2029"/>
    <s v="21/7/2025"/>
    <n v="6287851627778"/>
    <x v="1693"/>
    <x v="2028"/>
    <m/>
    <m/>
    <s v="SEDEKAH PALESTINA"/>
    <s v="April"/>
    <d v="2025-08-02T00:00:00"/>
    <s v="Sesi 3"/>
    <s v="Infaq Palestina"/>
    <s v="Hard Selling"/>
    <x v="0"/>
    <m/>
    <d v="2025-08-13T00:00:00"/>
    <s v="Sesi 1"/>
    <s v="Doa"/>
    <s v="Kalimat Inspiratif"/>
    <s v="Received"/>
    <m/>
    <m/>
    <m/>
    <m/>
    <m/>
    <m/>
    <m/>
  </r>
  <r>
    <n v="2030"/>
    <s v="21/7/2025"/>
    <n v="6287851627778"/>
    <x v="1694"/>
    <x v="2029"/>
    <m/>
    <m/>
    <s v="INFAK PALESTINA"/>
    <s v="April"/>
    <d v="2025-08-02T00:00:00"/>
    <s v="Sesi 3"/>
    <s v="Infaq Palestina"/>
    <s v="Hard Selling"/>
    <x v="0"/>
    <m/>
    <d v="2025-08-13T00:00:00"/>
    <s v="Sesi 1"/>
    <s v="Doa"/>
    <s v="Kalimat Inspiratif"/>
    <s v="Received"/>
    <m/>
    <m/>
    <m/>
    <m/>
    <m/>
    <m/>
    <m/>
  </r>
  <r>
    <n v="2031"/>
    <s v="21/7/2025"/>
    <n v="6287851627778"/>
    <x v="1695"/>
    <x v="2030"/>
    <m/>
    <m/>
    <s v="INFAK PALESTINA"/>
    <s v="April"/>
    <d v="2025-08-02T00:00:00"/>
    <s v="Sesi 3"/>
    <s v="Infaq Palestina"/>
    <s v="Hard Selling"/>
    <x v="0"/>
    <m/>
    <d v="2025-08-13T00:00:00"/>
    <s v="Sesi 1"/>
    <s v="Doa"/>
    <s v="Kalimat Inspiratif"/>
    <s v="Received"/>
    <m/>
    <m/>
    <m/>
    <m/>
    <m/>
    <m/>
    <m/>
  </r>
  <r>
    <n v="2032"/>
    <s v="21/7/2025"/>
    <n v="6287851627778"/>
    <x v="1696"/>
    <x v="2031"/>
    <m/>
    <m/>
    <s v="INFAK PALESTINA"/>
    <s v="April"/>
    <d v="2025-08-02T00:00:00"/>
    <s v="Sesi 3"/>
    <s v="Infaq Palestina"/>
    <s v="Hard Selling"/>
    <x v="0"/>
    <m/>
    <d v="2025-08-13T00:00:00"/>
    <s v="Sesi 1"/>
    <s v="Doa"/>
    <s v="Kalimat Inspiratif"/>
    <s v="Received"/>
    <m/>
    <m/>
    <m/>
    <m/>
    <m/>
    <m/>
    <m/>
  </r>
  <r>
    <n v="2033"/>
    <s v="21/7/2025"/>
    <n v="6287851627778"/>
    <x v="1697"/>
    <x v="2032"/>
    <m/>
    <m/>
    <s v="SEDEKAH PALESTINA"/>
    <s v="April"/>
    <d v="2025-08-02T00:00:00"/>
    <s v="Sesi 3"/>
    <s v="Infaq Palestina"/>
    <s v="Hard Selling"/>
    <x v="0"/>
    <m/>
    <d v="2025-08-13T00:00:00"/>
    <s v="Sesi 1"/>
    <s v="Doa"/>
    <s v="Kalimat Inspiratif"/>
    <s v="Received"/>
    <m/>
    <m/>
    <m/>
    <m/>
    <m/>
    <m/>
    <m/>
  </r>
  <r>
    <n v="2034"/>
    <s v="21/7/2025"/>
    <n v="6287851627778"/>
    <x v="1698"/>
    <x v="2033"/>
    <m/>
    <m/>
    <s v="SEDEKAH PALESTINA"/>
    <s v="April"/>
    <d v="2025-08-02T00:00:00"/>
    <s v="Sesi 3"/>
    <s v="Infaq Palestina"/>
    <s v="Hard Selling"/>
    <x v="0"/>
    <m/>
    <d v="2025-08-13T00:00:00"/>
    <s v="Sesi 1"/>
    <s v="Doa"/>
    <s v="Kalimat Inspiratif"/>
    <s v="Ceklis 1"/>
    <m/>
    <m/>
    <m/>
    <m/>
    <m/>
    <m/>
    <m/>
  </r>
  <r>
    <n v="2035"/>
    <s v="21/7/2025"/>
    <n v="6287851627778"/>
    <x v="22"/>
    <x v="2034"/>
    <m/>
    <m/>
    <s v="INFAK PALESTINA"/>
    <s v="April"/>
    <d v="2025-08-02T00:00:00"/>
    <s v="Sesi 3"/>
    <s v="Infaq Palestina"/>
    <s v="Hard Selling"/>
    <x v="0"/>
    <m/>
    <d v="2025-08-13T00:00:00"/>
    <s v="Sesi 1"/>
    <s v="Doa"/>
    <s v="Kalimat Inspiratif"/>
    <s v="Received"/>
    <m/>
    <m/>
    <m/>
    <m/>
    <m/>
    <m/>
    <m/>
  </r>
  <r>
    <n v="2036"/>
    <s v="21/7/2025"/>
    <n v="6287851627778"/>
    <x v="1338"/>
    <x v="2035"/>
    <m/>
    <m/>
    <s v="INFAK PALESTINA"/>
    <s v="April"/>
    <d v="2025-08-02T00:00:00"/>
    <s v="Sesi 3"/>
    <s v="Infaq Palestina"/>
    <s v="Hard Selling"/>
    <x v="0"/>
    <m/>
    <d v="2025-08-13T00:00:00"/>
    <s v="Sesi 1"/>
    <s v="Doa"/>
    <s v="Kalimat Inspiratif"/>
    <s v="Received"/>
    <m/>
    <m/>
    <m/>
    <m/>
    <m/>
    <m/>
    <m/>
  </r>
  <r>
    <n v="2037"/>
    <s v="21/7/2025"/>
    <n v="6287851627778"/>
    <x v="1699"/>
    <x v="2036"/>
    <m/>
    <m/>
    <s v="INFAK PALESTINA"/>
    <s v="April"/>
    <d v="2025-08-02T00:00:00"/>
    <s v="Sesi 3"/>
    <s v="Infaq Palestina"/>
    <s v="Hard Selling"/>
    <x v="0"/>
    <m/>
    <d v="2025-08-13T00:00:00"/>
    <s v="Sesi 1"/>
    <s v="Doa"/>
    <s v="Kalimat Inspiratif"/>
    <s v="Received"/>
    <m/>
    <m/>
    <m/>
    <m/>
    <m/>
    <m/>
    <m/>
  </r>
  <r>
    <n v="2038"/>
    <s v="21/7/2025"/>
    <n v="6287851627778"/>
    <x v="29"/>
    <x v="2037"/>
    <m/>
    <m/>
    <s v="SEDEKAH PALESTINA"/>
    <s v="April"/>
    <d v="2025-08-02T00:00:00"/>
    <s v="Sesi 3"/>
    <s v="Infaq Palestina"/>
    <s v="Hard Selling"/>
    <x v="0"/>
    <m/>
    <d v="2025-08-13T00:00:00"/>
    <s v="Sesi 1"/>
    <s v="Doa"/>
    <s v="Kalimat Inspiratif"/>
    <s v="Received"/>
    <m/>
    <m/>
    <m/>
    <m/>
    <m/>
    <m/>
    <m/>
  </r>
  <r>
    <n v="2039"/>
    <s v="21/7/2025"/>
    <n v="6287851627778"/>
    <x v="1700"/>
    <x v="2038"/>
    <m/>
    <m/>
    <s v="INFAK PALESTINA"/>
    <s v="April"/>
    <d v="2025-08-02T00:00:00"/>
    <s v="Sesi 3"/>
    <s v="Infaq Palestina"/>
    <s v="Hard Selling"/>
    <x v="0"/>
    <m/>
    <d v="2025-08-13T00:00:00"/>
    <s v="Sesi 1"/>
    <s v="Doa"/>
    <s v="Kalimat Inspiratif"/>
    <s v="Received"/>
    <m/>
    <m/>
    <m/>
    <m/>
    <m/>
    <m/>
    <m/>
  </r>
  <r>
    <n v="2040"/>
    <s v="21/7/2025"/>
    <n v="6287851627778"/>
    <x v="1701"/>
    <x v="2039"/>
    <m/>
    <m/>
    <s v="SEDEKAH PALESTINA"/>
    <s v="April"/>
    <d v="2025-08-02T00:00:00"/>
    <s v="Sesi 3"/>
    <s v="Infaq Palestina"/>
    <s v="Hard Selling"/>
    <x v="4"/>
    <n v="27000"/>
    <d v="2025-08-13T00:00:00"/>
    <s v="Sesi 1"/>
    <s v="Doa"/>
    <s v="Kalimat Inspiratif"/>
    <s v="Received"/>
    <m/>
    <m/>
    <m/>
    <m/>
    <m/>
    <m/>
    <m/>
  </r>
  <r>
    <n v="2041"/>
    <s v="21/7/2025"/>
    <n v="6287851627778"/>
    <x v="1702"/>
    <x v="2040"/>
    <m/>
    <m/>
    <s v="INFAK PALESTINA"/>
    <s v="April"/>
    <d v="2025-08-02T00:00:00"/>
    <s v="Sesi 3"/>
    <s v="Infaq Palestina"/>
    <s v="Hard Selling"/>
    <x v="0"/>
    <m/>
    <d v="2025-08-13T00:00:00"/>
    <s v="Sesi 1"/>
    <s v="Doa"/>
    <s v="Kalimat Inspiratif"/>
    <s v="Received"/>
    <m/>
    <m/>
    <m/>
    <m/>
    <m/>
    <m/>
    <m/>
  </r>
  <r>
    <n v="2042"/>
    <s v="21/7/2025"/>
    <n v="6287851627778"/>
    <x v="1703"/>
    <x v="2041"/>
    <m/>
    <m/>
    <s v="INFAK PALESTINA"/>
    <s v="April"/>
    <d v="2025-08-02T00:00:00"/>
    <s v="Sesi 3"/>
    <s v="Infaq Palestina"/>
    <s v="Hard Selling"/>
    <x v="0"/>
    <m/>
    <d v="2025-08-13T00:00:00"/>
    <s v="Sesi 1"/>
    <s v="Doa"/>
    <s v="Kalimat Inspiratif"/>
    <s v="Received"/>
    <m/>
    <m/>
    <m/>
    <m/>
    <m/>
    <m/>
    <m/>
  </r>
  <r>
    <n v="2043"/>
    <s v="21/7/2025"/>
    <n v="6287851627778"/>
    <x v="1704"/>
    <x v="2042"/>
    <m/>
    <m/>
    <s v="INFAK PALESTINA"/>
    <s v="April"/>
    <d v="2025-08-02T00:00:00"/>
    <s v="Sesi 3"/>
    <s v="Infaq Palestina"/>
    <s v="Hard Selling"/>
    <x v="0"/>
    <m/>
    <d v="2025-08-13T00:00:00"/>
    <s v="Sesi 1"/>
    <s v="Doa"/>
    <s v="Kalimat Inspiratif"/>
    <s v="Received"/>
    <m/>
    <m/>
    <m/>
    <m/>
    <m/>
    <m/>
    <m/>
  </r>
  <r>
    <n v="2044"/>
    <s v="21/7/2025"/>
    <n v="6287851627778"/>
    <x v="1705"/>
    <x v="2043"/>
    <m/>
    <m/>
    <s v="INFAK PALESTINA"/>
    <s v="April"/>
    <d v="2025-08-02T00:00:00"/>
    <s v="Sesi 3"/>
    <s v="Infaq Palestina"/>
    <s v="Hard Selling"/>
    <x v="0"/>
    <m/>
    <d v="2025-08-13T00:00:00"/>
    <s v="Sesi 1"/>
    <s v="Doa"/>
    <s v="Kalimat Inspiratif"/>
    <s v="Received"/>
    <m/>
    <m/>
    <m/>
    <m/>
    <m/>
    <m/>
    <m/>
  </r>
  <r>
    <n v="2045"/>
    <s v="21/7/2025"/>
    <n v="6287851627778"/>
    <x v="1706"/>
    <x v="2044"/>
    <m/>
    <m/>
    <s v="INFAK PALESTINA"/>
    <s v="April"/>
    <d v="2025-08-02T00:00:00"/>
    <s v="Sesi 3"/>
    <s v="Infaq Palestina"/>
    <s v="Hard Selling"/>
    <x v="0"/>
    <m/>
    <d v="2025-08-13T00:00:00"/>
    <s v="Sesi 1"/>
    <s v="Doa"/>
    <s v="Kalimat Inspiratif"/>
    <s v="Received"/>
    <m/>
    <m/>
    <m/>
    <m/>
    <m/>
    <m/>
    <m/>
  </r>
  <r>
    <n v="2046"/>
    <s v="21/7/2025"/>
    <n v="6287851627778"/>
    <x v="1707"/>
    <x v="2045"/>
    <m/>
    <m/>
    <s v="INFAK PALESTINA"/>
    <s v="April"/>
    <d v="2025-08-02T00:00:00"/>
    <s v="Sesi 3"/>
    <s v="Infaq Palestina"/>
    <s v="Hard Selling"/>
    <x v="1"/>
    <m/>
    <d v="2025-08-13T00:00:00"/>
    <s v="Sesi 1"/>
    <s v="Doa"/>
    <s v="Kalimat Inspiratif"/>
    <s v="Received"/>
    <m/>
    <m/>
    <m/>
    <m/>
    <m/>
    <m/>
    <m/>
  </r>
  <r>
    <n v="2047"/>
    <s v="21/7/2025"/>
    <n v="6287851627778"/>
    <x v="1708"/>
    <x v="2046"/>
    <m/>
    <m/>
    <s v="SEDEKAH PALESTINA"/>
    <s v="April"/>
    <d v="2025-08-02T00:00:00"/>
    <s v="Sesi 3"/>
    <s v="Infaq Palestina"/>
    <s v="Hard Selling"/>
    <x v="0"/>
    <m/>
    <d v="2025-08-13T00:00:00"/>
    <s v="Sesi 1"/>
    <s v="Doa"/>
    <s v="Kalimat Inspiratif"/>
    <s v="Received"/>
    <m/>
    <m/>
    <m/>
    <m/>
    <m/>
    <m/>
    <m/>
  </r>
  <r>
    <n v="2048"/>
    <s v="21/7/2025"/>
    <n v="6287851627778"/>
    <x v="1709"/>
    <x v="2047"/>
    <m/>
    <m/>
    <s v="INFAK PALESTINA"/>
    <d v="2025-05-01T00:00:00"/>
    <d v="2025-08-02T00:00:00"/>
    <s v="Sesi 3"/>
    <s v="Infaq Palestina"/>
    <s v="Hard Selling"/>
    <x v="0"/>
    <m/>
    <d v="2025-08-13T00:00:00"/>
    <s v="Sesi 1"/>
    <s v="Doa"/>
    <s v="Kalimat Inspiratif"/>
    <s v="Received"/>
    <m/>
    <m/>
    <m/>
    <m/>
    <m/>
    <m/>
    <m/>
  </r>
  <r>
    <n v="2049"/>
    <s v="21/7/2025"/>
    <n v="6287851627778"/>
    <x v="1710"/>
    <x v="2048"/>
    <m/>
    <m/>
    <s v="INFAK PALESTINA"/>
    <s v="April"/>
    <d v="2025-08-02T00:00:00"/>
    <s v="Sesi 3"/>
    <s v="Infaq Palestina"/>
    <s v="Hard Selling"/>
    <x v="0"/>
    <m/>
    <d v="2025-08-13T00:00:00"/>
    <s v="Sesi 1"/>
    <s v="Doa"/>
    <s v="Kalimat Inspiratif"/>
    <s v="Received"/>
    <m/>
    <m/>
    <m/>
    <m/>
    <m/>
    <m/>
    <m/>
  </r>
  <r>
    <n v="2050"/>
    <s v="21/7/2025"/>
    <n v="6287851627778"/>
    <x v="1711"/>
    <x v="2049"/>
    <m/>
    <m/>
    <s v="INFAK PALESTINA"/>
    <s v="April"/>
    <d v="2025-08-02T00:00:00"/>
    <s v="Sesi 3"/>
    <s v="Infaq Palestina"/>
    <s v="Hard Selling"/>
    <x v="0"/>
    <m/>
    <d v="2025-08-13T00:00:00"/>
    <s v="Sesi 1"/>
    <s v="Doa"/>
    <s v="Kalimat Inspiratif"/>
    <s v="Received"/>
    <m/>
    <m/>
    <m/>
    <m/>
    <m/>
    <m/>
    <m/>
  </r>
  <r>
    <n v="2051"/>
    <s v="21/7/2025"/>
    <n v="6287851627778"/>
    <x v="1712"/>
    <x v="2050"/>
    <m/>
    <m/>
    <s v="INFAK PALESTINA"/>
    <s v="April"/>
    <d v="2025-08-02T00:00:00"/>
    <s v="Sesi 3"/>
    <s v="Infaq Palestina"/>
    <s v="Hard Selling"/>
    <x v="0"/>
    <m/>
    <d v="2025-08-13T00:00:00"/>
    <s v="Sesi 1"/>
    <s v="Doa"/>
    <s v="Kalimat Inspiratif"/>
    <s v="Received"/>
    <m/>
    <m/>
    <m/>
    <m/>
    <m/>
    <m/>
    <m/>
  </r>
  <r>
    <n v="2052"/>
    <s v="21/7/2025"/>
    <n v="6287851627778"/>
    <x v="22"/>
    <x v="2051"/>
    <m/>
    <m/>
    <s v="SEDEKAH PALESTINA"/>
    <s v="April"/>
    <d v="2025-08-02T00:00:00"/>
    <s v="Sesi 3"/>
    <s v="Infaq Palestina"/>
    <s v="Hard Selling"/>
    <x v="0"/>
    <m/>
    <d v="2025-08-13T00:00:00"/>
    <s v="Sesi 1"/>
    <s v="Doa"/>
    <s v="Kalimat Inspiratif"/>
    <s v="Received"/>
    <m/>
    <m/>
    <m/>
    <m/>
    <m/>
    <m/>
    <m/>
  </r>
  <r>
    <n v="2053"/>
    <s v="21/7/2025"/>
    <n v="6287851627778"/>
    <x v="1713"/>
    <x v="2052"/>
    <m/>
    <m/>
    <s v="SEDEKAH PALESTINA"/>
    <s v="April"/>
    <d v="2025-08-02T00:00:00"/>
    <s v="Sesi 3"/>
    <s v="Infaq Palestina"/>
    <s v="Hard Selling"/>
    <x v="0"/>
    <m/>
    <d v="2025-08-13T00:00:00"/>
    <s v="Sesi 1"/>
    <s v="Doa"/>
    <s v="Kalimat Inspiratif"/>
    <s v="Received"/>
    <m/>
    <m/>
    <m/>
    <m/>
    <m/>
    <m/>
    <m/>
  </r>
  <r>
    <n v="2054"/>
    <s v="21/7/2025"/>
    <n v="6287851627778"/>
    <x v="1714"/>
    <x v="2053"/>
    <m/>
    <m/>
    <s v="SEDEKAH PALESTINA"/>
    <s v="April"/>
    <d v="2025-08-02T00:00:00"/>
    <s v="Sesi 3"/>
    <s v="Infaq Palestina"/>
    <s v="Hard Selling"/>
    <x v="0"/>
    <m/>
    <d v="2025-08-13T00:00:00"/>
    <s v="Sesi 1"/>
    <s v="Doa"/>
    <s v="Kalimat Inspiratif"/>
    <s v="Received"/>
    <m/>
    <m/>
    <m/>
    <m/>
    <m/>
    <m/>
    <m/>
  </r>
  <r>
    <n v="2055"/>
    <s v="21/7/2025"/>
    <n v="6287851627778"/>
    <x v="1715"/>
    <x v="2054"/>
    <m/>
    <m/>
    <s v="INFAK PALESTINA"/>
    <s v="April"/>
    <d v="2025-08-02T00:00:00"/>
    <s v="Sesi 3"/>
    <s v="Infaq Palestina"/>
    <s v="Hard Selling"/>
    <x v="2"/>
    <m/>
    <m/>
    <m/>
    <m/>
    <m/>
    <m/>
    <m/>
    <m/>
    <m/>
    <m/>
    <m/>
    <m/>
    <m/>
  </r>
  <r>
    <n v="2056"/>
    <s v="21/7/2025"/>
    <n v="6287851627778"/>
    <x v="1716"/>
    <x v="2055"/>
    <m/>
    <m/>
    <s v="INFAK PALESTINA"/>
    <s v="April"/>
    <d v="2025-08-02T00:00:00"/>
    <s v="Sesi 3"/>
    <s v="Infaq Palestina"/>
    <s v="Hard Selling"/>
    <x v="0"/>
    <m/>
    <d v="2025-08-13T00:00:00"/>
    <s v="Sesi 1"/>
    <s v="Doa"/>
    <s v="Kalimat Inspiratif"/>
    <s v="Received"/>
    <m/>
    <m/>
    <m/>
    <m/>
    <m/>
    <m/>
    <m/>
  </r>
  <r>
    <n v="2057"/>
    <s v="21/7/2025"/>
    <n v="6287851627778"/>
    <x v="1717"/>
    <x v="2056"/>
    <m/>
    <m/>
    <s v="INFAK PALESTINA"/>
    <s v="April"/>
    <d v="2025-08-02T00:00:00"/>
    <s v="Sesi 3"/>
    <s v="Infaq Palestina"/>
    <s v="Hard Selling"/>
    <x v="0"/>
    <m/>
    <d v="2025-08-13T00:00:00"/>
    <s v="Sesi 1"/>
    <s v="Doa"/>
    <s v="Kalimat Inspiratif"/>
    <s v="Received"/>
    <m/>
    <m/>
    <m/>
    <m/>
    <m/>
    <m/>
    <m/>
  </r>
  <r>
    <n v="2058"/>
    <s v="21/7/2025"/>
    <n v="6287851627778"/>
    <x v="1718"/>
    <x v="2057"/>
    <m/>
    <m/>
    <s v="INFAK PALESTINA"/>
    <s v="April"/>
    <d v="2025-08-02T00:00:00"/>
    <s v="Sesi 3"/>
    <s v="Infaq Palestina"/>
    <s v="Hard Selling"/>
    <x v="0"/>
    <m/>
    <d v="2025-08-13T00:00:00"/>
    <s v="Sesi 1"/>
    <s v="Doa"/>
    <s v="Kalimat Inspiratif"/>
    <s v="Received"/>
    <m/>
    <m/>
    <m/>
    <m/>
    <m/>
    <m/>
    <m/>
  </r>
  <r>
    <n v="2059"/>
    <s v="21/7/2025"/>
    <n v="6287851627778"/>
    <x v="1719"/>
    <x v="2058"/>
    <m/>
    <m/>
    <s v="INFAK PALESTINA"/>
    <s v="April"/>
    <d v="2025-08-02T00:00:00"/>
    <s v="Sesi 3"/>
    <s v="Infaq Palestina"/>
    <s v="Hard Selling"/>
    <x v="0"/>
    <m/>
    <d v="2025-08-13T00:00:00"/>
    <s v="Sesi 1"/>
    <s v="Doa"/>
    <s v="Kalimat Inspiratif"/>
    <s v="Received"/>
    <m/>
    <m/>
    <m/>
    <m/>
    <m/>
    <m/>
    <m/>
  </r>
  <r>
    <n v="2060"/>
    <s v="21/7/2025"/>
    <n v="6287851627778"/>
    <x v="1720"/>
    <x v="2059"/>
    <m/>
    <m/>
    <s v="INFAK PALESTINA"/>
    <s v="April"/>
    <d v="2025-08-02T00:00:00"/>
    <s v="Sesi 3"/>
    <s v="Infaq Palestina"/>
    <s v="Hard Selling"/>
    <x v="0"/>
    <m/>
    <d v="2025-08-13T00:00:00"/>
    <s v="Sesi 1"/>
    <s v="Doa"/>
    <s v="Kalimat Inspiratif"/>
    <s v="Received"/>
    <m/>
    <m/>
    <m/>
    <m/>
    <m/>
    <m/>
    <m/>
  </r>
  <r>
    <n v="2061"/>
    <s v="21/7/2025"/>
    <n v="6287851627778"/>
    <x v="175"/>
    <x v="2060"/>
    <m/>
    <m/>
    <s v="INFAK PALESTINA"/>
    <s v="April"/>
    <d v="2025-08-02T00:00:00"/>
    <s v="Sesi 3"/>
    <s v="Infaq Palestina"/>
    <s v="Hard Selling"/>
    <x v="4"/>
    <n v="100000"/>
    <d v="2025-08-13T00:00:00"/>
    <s v="Sesi 1"/>
    <s v="Doa"/>
    <s v="Kalimat Inspiratif"/>
    <s v="Received"/>
    <m/>
    <m/>
    <m/>
    <m/>
    <m/>
    <m/>
    <m/>
  </r>
  <r>
    <n v="2062"/>
    <s v="21/7/2025"/>
    <n v="6287851627778"/>
    <x v="587"/>
    <x v="2061"/>
    <m/>
    <m/>
    <s v="INFAK PALESTINA"/>
    <s v="April"/>
    <d v="2025-08-02T00:00:00"/>
    <s v="Sesi 3"/>
    <s v="Infaq Palestina"/>
    <s v="Hard Selling"/>
    <x v="0"/>
    <m/>
    <d v="2025-08-13T00:00:00"/>
    <s v="Sesi 1"/>
    <s v="Doa"/>
    <s v="Kalimat Inspiratif"/>
    <s v="Received"/>
    <m/>
    <m/>
    <m/>
    <m/>
    <m/>
    <m/>
    <m/>
  </r>
  <r>
    <n v="2063"/>
    <s v="21/7/2025"/>
    <n v="6287851627778"/>
    <x v="1721"/>
    <x v="2062"/>
    <m/>
    <m/>
    <s v="SEDEKAH PALESTINA"/>
    <s v="April"/>
    <d v="2025-08-02T00:00:00"/>
    <s v="Sesi 3"/>
    <s v="Infaq Palestina"/>
    <s v="Hard Selling"/>
    <x v="0"/>
    <m/>
    <d v="2025-08-13T00:00:00"/>
    <s v="Sesi 1"/>
    <s v="Doa"/>
    <s v="Kalimat Inspiratif"/>
    <s v="Received"/>
    <m/>
    <m/>
    <m/>
    <m/>
    <m/>
    <m/>
    <m/>
  </r>
  <r>
    <n v="2064"/>
    <s v="21/7/2025"/>
    <n v="6287851627778"/>
    <x v="1722"/>
    <x v="2063"/>
    <m/>
    <m/>
    <s v="INFAK PALESTINA"/>
    <s v="April"/>
    <d v="2025-08-02T00:00:00"/>
    <s v="Sesi 3"/>
    <s v="Infaq Palestina"/>
    <s v="Hard Selling"/>
    <x v="0"/>
    <m/>
    <d v="2025-08-13T00:00:00"/>
    <s v="Sesi 1"/>
    <s v="Doa"/>
    <s v="Kalimat Inspiratif"/>
    <s v="Received"/>
    <m/>
    <m/>
    <m/>
    <m/>
    <m/>
    <m/>
    <m/>
  </r>
  <r>
    <n v="2065"/>
    <s v="21/7/2025"/>
    <n v="6287851627778"/>
    <x v="1723"/>
    <x v="2064"/>
    <m/>
    <m/>
    <s v="INFAK PALESTINA"/>
    <s v="April"/>
    <d v="2025-08-02T00:00:00"/>
    <s v="Sesi 3"/>
    <s v="Infaq Palestina"/>
    <s v="Hard Selling"/>
    <x v="0"/>
    <m/>
    <d v="2025-08-13T00:00:00"/>
    <s v="Sesi 1"/>
    <s v="Doa"/>
    <s v="Kalimat Inspiratif"/>
    <s v="Received"/>
    <m/>
    <m/>
    <m/>
    <m/>
    <m/>
    <m/>
    <m/>
  </r>
  <r>
    <n v="2066"/>
    <s v="21/7/2025"/>
    <n v="6287851627778"/>
    <x v="1724"/>
    <x v="2065"/>
    <m/>
    <m/>
    <s v="SEDEKAH PALESTINA"/>
    <s v="April"/>
    <d v="2025-08-02T00:00:00"/>
    <s v="Sesi 3"/>
    <s v="Infaq Palestina"/>
    <s v="Hard Selling"/>
    <x v="4"/>
    <n v="100000"/>
    <d v="2025-08-13T00:00:00"/>
    <s v="Sesi 1"/>
    <s v="Doa"/>
    <s v="Kalimat Inspiratif"/>
    <s v="Read"/>
    <m/>
    <m/>
    <m/>
    <m/>
    <m/>
    <m/>
    <m/>
  </r>
  <r>
    <n v="2067"/>
    <s v="21/7/2025"/>
    <n v="6287851627778"/>
    <x v="1725"/>
    <x v="2066"/>
    <m/>
    <m/>
    <s v="SEDEKAH PALESTINA"/>
    <s v="April"/>
    <d v="2025-08-02T00:00:00"/>
    <s v="Sesi 3"/>
    <s v="Infaq Palestina"/>
    <s v="Hard Selling"/>
    <x v="0"/>
    <m/>
    <d v="2025-08-13T00:00:00"/>
    <s v="Sesi 1"/>
    <s v="Doa"/>
    <s v="Kalimat Inspiratif"/>
    <s v="Received"/>
    <m/>
    <m/>
    <m/>
    <m/>
    <m/>
    <m/>
    <m/>
  </r>
  <r>
    <n v="2068"/>
    <s v="21/7/2025"/>
    <n v="6287851627778"/>
    <x v="1726"/>
    <x v="2067"/>
    <m/>
    <m/>
    <s v="INFAK PALESTINA"/>
    <s v="April"/>
    <d v="2025-08-02T00:00:00"/>
    <s v="Sesi 3"/>
    <s v="Infaq Palestina"/>
    <s v="Hard Selling"/>
    <x v="0"/>
    <m/>
    <d v="2025-08-13T00:00:00"/>
    <s v="Sesi 1"/>
    <s v="Doa"/>
    <s v="Kalimat Inspiratif"/>
    <s v="Received"/>
    <m/>
    <m/>
    <m/>
    <m/>
    <m/>
    <m/>
    <m/>
  </r>
  <r>
    <n v="2069"/>
    <s v="21/7/2025"/>
    <n v="6287851627778"/>
    <x v="1727"/>
    <x v="2068"/>
    <m/>
    <m/>
    <s v="INFAK PALESTINA"/>
    <s v="April"/>
    <d v="2025-08-02T00:00:00"/>
    <s v="Sesi 3"/>
    <s v="Infaq Palestina"/>
    <s v="Hard Selling"/>
    <x v="0"/>
    <m/>
    <d v="2025-08-13T00:00:00"/>
    <s v="Sesi 1"/>
    <s v="Doa"/>
    <s v="Kalimat Inspiratif"/>
    <s v="Received"/>
    <m/>
    <m/>
    <m/>
    <m/>
    <m/>
    <m/>
    <m/>
  </r>
  <r>
    <n v="2070"/>
    <s v="21/7/2025"/>
    <n v="6287851627778"/>
    <x v="1728"/>
    <x v="2069"/>
    <m/>
    <m/>
    <s v="INFAK PALESTINA"/>
    <s v="April"/>
    <d v="2025-08-02T00:00:00"/>
    <s v="Sesi 3"/>
    <s v="Infaq Palestina"/>
    <s v="Hard Selling"/>
    <x v="0"/>
    <m/>
    <d v="2025-08-13T00:00:00"/>
    <s v="Sesi 1"/>
    <s v="Doa"/>
    <s v="Kalimat Inspiratif"/>
    <s v="Received"/>
    <m/>
    <m/>
    <m/>
    <m/>
    <m/>
    <m/>
    <m/>
  </r>
  <r>
    <n v="2071"/>
    <s v="21/7/2025"/>
    <n v="6287851627778"/>
    <x v="268"/>
    <x v="2070"/>
    <m/>
    <m/>
    <s v="INFAK PALESTINA"/>
    <s v="April"/>
    <d v="2025-08-02T00:00:00"/>
    <s v="Sesi 3"/>
    <s v="Infaq Palestina"/>
    <s v="Hard Selling"/>
    <x v="0"/>
    <m/>
    <d v="2025-08-13T00:00:00"/>
    <s v="Sesi 1"/>
    <s v="Doa"/>
    <s v="Kalimat Inspiratif"/>
    <s v="Obrolan Pasif"/>
    <m/>
    <m/>
    <m/>
    <m/>
    <m/>
    <m/>
    <m/>
  </r>
  <r>
    <n v="2072"/>
    <s v="21/7/2025"/>
    <n v="6287851627778"/>
    <x v="1729"/>
    <x v="2071"/>
    <m/>
    <m/>
    <s v="INFAK PALESTINA"/>
    <d v="2025-05-26T00:00:00"/>
    <d v="2025-08-02T00:00:00"/>
    <s v="Sesi 3"/>
    <s v="Infaq Palestina"/>
    <s v="Hard Selling"/>
    <x v="0"/>
    <m/>
    <d v="2025-08-13T00:00:00"/>
    <s v="Sesi 1"/>
    <s v="Doa"/>
    <s v="Kalimat Inspiratif"/>
    <s v="Received"/>
    <m/>
    <m/>
    <m/>
    <m/>
    <m/>
    <m/>
    <m/>
  </r>
  <r>
    <n v="2073"/>
    <s v="21/7/2025"/>
    <n v="6287851627778"/>
    <x v="1730"/>
    <x v="2072"/>
    <m/>
    <m/>
    <s v="SEDEKAH PALESTINA"/>
    <s v="April"/>
    <d v="2025-08-02T00:00:00"/>
    <s v="Sesi 3"/>
    <s v="Infaq Palestina"/>
    <s v="Hard Selling"/>
    <x v="0"/>
    <m/>
    <d v="2025-08-13T00:00:00"/>
    <s v="Sesi 1"/>
    <s v="Doa"/>
    <s v="Kalimat Inspiratif"/>
    <s v="Received"/>
    <m/>
    <m/>
    <m/>
    <m/>
    <m/>
    <m/>
    <m/>
  </r>
  <r>
    <n v="2074"/>
    <s v="21/7/2025"/>
    <n v="6287851627778"/>
    <x v="1731"/>
    <x v="2073"/>
    <m/>
    <m/>
    <s v="INFAK PALESTINA"/>
    <s v="April"/>
    <d v="2025-08-02T00:00:00"/>
    <s v="Sesi 3"/>
    <s v="Infaq Palestina"/>
    <s v="Hard Selling"/>
    <x v="0"/>
    <m/>
    <d v="2025-08-13T00:00:00"/>
    <s v="Sesi 1"/>
    <s v="Doa"/>
    <s v="Kalimat Inspiratif"/>
    <s v="Ceklis 1"/>
    <m/>
    <m/>
    <m/>
    <m/>
    <m/>
    <m/>
    <m/>
  </r>
  <r>
    <n v="2075"/>
    <s v="21/7/2025"/>
    <n v="6287851627778"/>
    <x v="1732"/>
    <x v="2074"/>
    <m/>
    <m/>
    <s v="INFAK PALESTINA"/>
    <s v="April"/>
    <d v="2025-08-02T00:00:00"/>
    <s v="Sesi 3"/>
    <s v="Infaq Palestina"/>
    <s v="Hard Selling"/>
    <x v="0"/>
    <m/>
    <d v="2025-08-13T00:00:00"/>
    <s v="Sesi 1"/>
    <s v="Doa"/>
    <s v="Kalimat Inspiratif"/>
    <s v="Received"/>
    <m/>
    <m/>
    <m/>
    <m/>
    <m/>
    <m/>
    <m/>
  </r>
  <r>
    <n v="2076"/>
    <s v="21/7/2025"/>
    <n v="6287851627778"/>
    <x v="22"/>
    <x v="2075"/>
    <m/>
    <m/>
    <s v="SEDEKAH PALESTINA"/>
    <s v="April"/>
    <d v="2025-08-02T00:00:00"/>
    <s v="Sesi 3"/>
    <s v="Infaq Palestina"/>
    <s v="Hard Selling"/>
    <x v="0"/>
    <m/>
    <d v="2025-08-13T00:00:00"/>
    <s v="Sesi 1"/>
    <s v="Doa"/>
    <s v="Kalimat Inspiratif"/>
    <s v="Received"/>
    <m/>
    <m/>
    <m/>
    <m/>
    <m/>
    <m/>
    <m/>
  </r>
  <r>
    <n v="2077"/>
    <s v="21/7/2025"/>
    <n v="6287851627778"/>
    <x v="1733"/>
    <x v="2076"/>
    <m/>
    <m/>
    <s v="INFAK PALESTINA"/>
    <s v="April"/>
    <d v="2025-08-02T00:00:00"/>
    <s v="Sesi 3"/>
    <s v="Infaq Palestina"/>
    <s v="Hard Selling"/>
    <x v="0"/>
    <m/>
    <d v="2025-08-13T00:00:00"/>
    <s v="Sesi 1"/>
    <s v="Doa"/>
    <s v="Kalimat Inspiratif"/>
    <s v="Obrolan Pasif"/>
    <m/>
    <m/>
    <m/>
    <m/>
    <m/>
    <m/>
    <m/>
  </r>
  <r>
    <n v="2078"/>
    <s v="21/7/2025"/>
    <n v="6287851627778"/>
    <x v="1734"/>
    <x v="2077"/>
    <m/>
    <m/>
    <s v="INFAK PALESTINA"/>
    <s v="April"/>
    <d v="2025-08-02T00:00:00"/>
    <s v="Sesi 3"/>
    <s v="Infaq Palestina"/>
    <s v="Hard Selling"/>
    <x v="0"/>
    <m/>
    <d v="2025-08-13T00:00:00"/>
    <s v="Sesi 1"/>
    <s v="Doa"/>
    <s v="Kalimat Inspiratif"/>
    <s v="Received"/>
    <m/>
    <m/>
    <m/>
    <m/>
    <m/>
    <m/>
    <m/>
  </r>
  <r>
    <n v="2079"/>
    <s v="21/7/2025"/>
    <n v="6287851627778"/>
    <x v="279"/>
    <x v="2078"/>
    <m/>
    <m/>
    <s v="INFAK PALESTINA"/>
    <s v="April"/>
    <d v="2025-08-02T00:00:00"/>
    <s v="Sesi 3"/>
    <s v="Infaq Palestina"/>
    <s v="Hard Selling"/>
    <x v="0"/>
    <m/>
    <d v="2025-08-13T00:00:00"/>
    <s v="Sesi 1"/>
    <s v="Doa"/>
    <s v="Kalimat Inspiratif"/>
    <s v="Received"/>
    <m/>
    <m/>
    <m/>
    <m/>
    <m/>
    <m/>
    <m/>
  </r>
  <r>
    <n v="2080"/>
    <s v="21/7/2025"/>
    <n v="6287851627778"/>
    <x v="1735"/>
    <x v="2079"/>
    <m/>
    <m/>
    <s v="SEDEKAH PALESTINA"/>
    <s v="April"/>
    <d v="2025-08-02T00:00:00"/>
    <s v="Sesi 3"/>
    <s v="Infaq Palestina"/>
    <s v="Hard Selling"/>
    <x v="0"/>
    <m/>
    <d v="2025-08-13T00:00:00"/>
    <s v="Sesi 1"/>
    <s v="Doa"/>
    <s v="Kalimat Inspiratif"/>
    <s v="Received"/>
    <m/>
    <m/>
    <m/>
    <m/>
    <m/>
    <m/>
    <m/>
  </r>
  <r>
    <n v="2081"/>
    <s v="21/7/2025"/>
    <n v="6287851627778"/>
    <x v="22"/>
    <x v="2080"/>
    <m/>
    <m/>
    <s v="INFAK PALESTINA"/>
    <s v="April"/>
    <d v="2025-08-02T00:00:00"/>
    <s v="Sesi 3"/>
    <s v="Infaq Palestina"/>
    <s v="Hard Selling"/>
    <x v="0"/>
    <m/>
    <d v="2025-08-13T00:00:00"/>
    <s v="Sesi 1"/>
    <s v="Doa"/>
    <s v="Kalimat Inspiratif"/>
    <s v="Received"/>
    <m/>
    <m/>
    <m/>
    <m/>
    <m/>
    <m/>
    <m/>
  </r>
  <r>
    <n v="2082"/>
    <s v="21/7/2025"/>
    <n v="6287851627778"/>
    <x v="1736"/>
    <x v="2081"/>
    <m/>
    <m/>
    <s v="SEDEKAH PALESTINA"/>
    <s v="April"/>
    <d v="2025-08-02T00:00:00"/>
    <s v="Sesi 3"/>
    <s v="Infaq Palestina"/>
    <s v="Hard Selling"/>
    <x v="0"/>
    <m/>
    <d v="2025-08-13T00:00:00"/>
    <s v="Sesi 1"/>
    <s v="Doa"/>
    <s v="Kalimat Inspiratif"/>
    <s v="Received"/>
    <m/>
    <m/>
    <m/>
    <m/>
    <m/>
    <m/>
    <m/>
  </r>
  <r>
    <n v="2083"/>
    <s v="21/7/2025"/>
    <n v="6287851627778"/>
    <x v="1737"/>
    <x v="2082"/>
    <m/>
    <m/>
    <s v="INFAK PALESTINA"/>
    <s v="April"/>
    <d v="2025-08-02T00:00:00"/>
    <s v="Sesi 3"/>
    <s v="Infaq Palestina"/>
    <s v="Hard Selling"/>
    <x v="0"/>
    <m/>
    <d v="2025-08-13T00:00:00"/>
    <s v="Sesi 1"/>
    <s v="Doa"/>
    <s v="Kalimat Inspiratif"/>
    <s v="Received"/>
    <m/>
    <m/>
    <m/>
    <m/>
    <m/>
    <m/>
    <m/>
  </r>
  <r>
    <n v="2084"/>
    <s v="21/7/2025"/>
    <n v="6287851627778"/>
    <x v="56"/>
    <x v="2083"/>
    <m/>
    <m/>
    <s v="INFAK PALESTINA"/>
    <s v="April"/>
    <d v="2025-08-02T00:00:00"/>
    <s v="Sesi 3"/>
    <s v="Infaq Palestina"/>
    <s v="Hard Selling"/>
    <x v="0"/>
    <m/>
    <d v="2025-08-13T00:00:00"/>
    <s v="Sesi 1"/>
    <s v="Doa"/>
    <s v="Kalimat Inspiratif"/>
    <s v="Received"/>
    <m/>
    <m/>
    <m/>
    <m/>
    <m/>
    <m/>
    <m/>
  </r>
  <r>
    <n v="2085"/>
    <s v="21/7/2025"/>
    <n v="6287851627778"/>
    <x v="1738"/>
    <x v="2084"/>
    <m/>
    <m/>
    <s v="INFAK PALESTINA"/>
    <s v="April"/>
    <d v="2025-08-02T00:00:00"/>
    <s v="Sesi 3"/>
    <s v="Infaq Palestina"/>
    <s v="Hard Selling"/>
    <x v="0"/>
    <m/>
    <d v="2025-08-13T00:00:00"/>
    <s v="Sesi 1"/>
    <s v="Doa"/>
    <s v="Kalimat Inspiratif"/>
    <s v="Received"/>
    <m/>
    <m/>
    <m/>
    <m/>
    <m/>
    <m/>
    <m/>
  </r>
  <r>
    <n v="2086"/>
    <s v="21/7/2025"/>
    <n v="6287851627778"/>
    <x v="1739"/>
    <x v="2085"/>
    <m/>
    <m/>
    <s v="SEDEKAH PALESTINA"/>
    <s v="April"/>
    <d v="2025-08-01T00:00:00"/>
    <s v="Sesi 3"/>
    <s v="Sedekah Jumat"/>
    <s v="Hard Selling"/>
    <x v="4"/>
    <n v="100000"/>
    <d v="2025-08-13T00:00:00"/>
    <s v="Sesi 1"/>
    <s v="Doa"/>
    <s v="Kalimat Inspiratif"/>
    <s v="Received"/>
    <m/>
    <m/>
    <m/>
    <m/>
    <m/>
    <m/>
    <m/>
  </r>
  <r>
    <n v="2087"/>
    <s v="21/7/2025"/>
    <n v="6287851627778"/>
    <x v="1740"/>
    <x v="2086"/>
    <m/>
    <m/>
    <s v="INFAK PALESTINA"/>
    <s v="April"/>
    <d v="2025-08-02T00:00:00"/>
    <s v="Sesi 3"/>
    <s v="Infaq Palestina"/>
    <s v="Hard Selling"/>
    <x v="0"/>
    <m/>
    <d v="2025-08-13T00:00:00"/>
    <s v="Sesi 1"/>
    <s v="Doa"/>
    <s v="Kalimat Inspiratif"/>
    <s v="Received"/>
    <m/>
    <m/>
    <m/>
    <m/>
    <m/>
    <m/>
    <m/>
  </r>
  <r>
    <n v="2088"/>
    <s v="21/7/2025"/>
    <n v="6287851627778"/>
    <x v="1741"/>
    <x v="2087"/>
    <m/>
    <m/>
    <s v="INFAK PALESTINA"/>
    <s v="April"/>
    <d v="2025-08-02T00:00:00"/>
    <s v="Sesi 3"/>
    <s v="Infaq Palestina"/>
    <s v="Hard Selling"/>
    <x v="0"/>
    <m/>
    <d v="2025-08-13T00:00:00"/>
    <s v="Sesi 1"/>
    <s v="Doa"/>
    <s v="Kalimat Inspiratif"/>
    <s v="Received"/>
    <m/>
    <m/>
    <m/>
    <m/>
    <m/>
    <m/>
    <m/>
  </r>
  <r>
    <n v="2089"/>
    <s v="21/7/2025"/>
    <n v="6287851627778"/>
    <x v="1742"/>
    <x v="2088"/>
    <m/>
    <m/>
    <s v="INFAK PALESTINA"/>
    <s v="April"/>
    <d v="2025-08-02T00:00:00"/>
    <s v="Sesi 3"/>
    <s v="Infaq Palestina"/>
    <s v="Hard Selling"/>
    <x v="0"/>
    <m/>
    <d v="2025-08-13T00:00:00"/>
    <s v="Sesi 1"/>
    <s v="Doa"/>
    <s v="Kalimat Inspiratif"/>
    <s v="Received"/>
    <m/>
    <m/>
    <m/>
    <m/>
    <m/>
    <m/>
    <m/>
  </r>
  <r>
    <n v="2090"/>
    <s v="21/7/2025"/>
    <n v="6287851627778"/>
    <x v="1743"/>
    <x v="2089"/>
    <m/>
    <m/>
    <s v="INFAK PALESTINA"/>
    <s v="April"/>
    <d v="2025-08-02T00:00:00"/>
    <s v="Sesi 3"/>
    <s v="Infaq Palestina"/>
    <s v="Hard Selling"/>
    <x v="0"/>
    <m/>
    <d v="2025-08-13T00:00:00"/>
    <s v="Sesi 1"/>
    <s v="Doa"/>
    <s v="Kalimat Inspiratif"/>
    <s v="Received"/>
    <m/>
    <m/>
    <m/>
    <m/>
    <m/>
    <m/>
    <m/>
  </r>
  <r>
    <n v="2091"/>
    <s v="21/7/2025"/>
    <n v="6287851627778"/>
    <x v="22"/>
    <x v="2090"/>
    <m/>
    <m/>
    <s v="SEDEKAH PALESTINA"/>
    <s v="April"/>
    <d v="2025-08-02T00:00:00"/>
    <s v="Sesi 3"/>
    <s v="Infaq Palestina"/>
    <s v="Hard Selling"/>
    <x v="2"/>
    <m/>
    <m/>
    <m/>
    <m/>
    <m/>
    <m/>
    <m/>
    <m/>
    <m/>
    <m/>
    <m/>
    <m/>
    <m/>
  </r>
  <r>
    <n v="2092"/>
    <s v="21/7/2025"/>
    <n v="6287851627778"/>
    <x v="1744"/>
    <x v="2091"/>
    <m/>
    <m/>
    <s v="INFAK PALESTINA"/>
    <s v="April"/>
    <d v="2025-08-02T00:00:00"/>
    <s v="Sesi 3"/>
    <s v="Infaq Palestina"/>
    <s v="Hard Selling"/>
    <x v="0"/>
    <m/>
    <d v="2025-08-13T00:00:00"/>
    <s v="Sesi 1"/>
    <s v="Doa"/>
    <s v="Kalimat Inspiratif"/>
    <s v="Received"/>
    <m/>
    <m/>
    <m/>
    <m/>
    <m/>
    <m/>
    <m/>
  </r>
  <r>
    <n v="2093"/>
    <s v="21/7/2025"/>
    <n v="6287851627778"/>
    <x v="1745"/>
    <x v="2092"/>
    <m/>
    <m/>
    <s v="SEDEKAH PALESTINA"/>
    <s v="April"/>
    <d v="2025-08-02T00:00:00"/>
    <s v="Sesi 3"/>
    <s v="Infaq Palestina"/>
    <s v="Hard Selling"/>
    <x v="0"/>
    <m/>
    <d v="2025-08-13T00:00:00"/>
    <s v="Sesi 1"/>
    <s v="Doa"/>
    <s v="Kalimat Inspiratif"/>
    <s v="Received"/>
    <m/>
    <m/>
    <m/>
    <m/>
    <m/>
    <m/>
    <m/>
  </r>
  <r>
    <n v="2094"/>
    <s v="21/7/2025"/>
    <n v="6287851627778"/>
    <x v="1653"/>
    <x v="2093"/>
    <m/>
    <m/>
    <s v="INFAK PALESTINA"/>
    <s v="April"/>
    <d v="2025-08-02T00:00:00"/>
    <s v="Sesi 3"/>
    <s v="Infaq Palestina"/>
    <s v="Hard Selling"/>
    <x v="0"/>
    <m/>
    <d v="2025-08-13T00:00:00"/>
    <s v="Sesi 1"/>
    <s v="Doa"/>
    <s v="Kalimat Inspiratif"/>
    <s v="Received"/>
    <m/>
    <m/>
    <m/>
    <m/>
    <m/>
    <m/>
    <m/>
  </r>
  <r>
    <n v="2095"/>
    <s v="21/7/2025"/>
    <n v="6287851627778"/>
    <x v="1746"/>
    <x v="2094"/>
    <m/>
    <m/>
    <s v="SEDEKAH PALESTINA"/>
    <s v="April"/>
    <d v="2025-08-02T00:00:00"/>
    <s v="Sesi 3"/>
    <s v="Infaq Palestina"/>
    <s v="Hard Selling"/>
    <x v="0"/>
    <m/>
    <d v="2025-08-13T00:00:00"/>
    <s v="Sesi 1"/>
    <s v="Doa"/>
    <s v="Kalimat Inspiratif"/>
    <s v="Received"/>
    <m/>
    <m/>
    <m/>
    <m/>
    <m/>
    <m/>
    <m/>
  </r>
  <r>
    <n v="2096"/>
    <s v="21/7/2025"/>
    <n v="6287851627778"/>
    <x v="1747"/>
    <x v="2095"/>
    <m/>
    <m/>
    <s v="SEDEKAH PALESTINA"/>
    <s v="April"/>
    <d v="2025-08-02T00:00:00"/>
    <s v="Sesi 3"/>
    <s v="Infaq Palestina"/>
    <s v="Hard Selling"/>
    <x v="0"/>
    <m/>
    <d v="2025-08-13T00:00:00"/>
    <s v="Sesi 1"/>
    <s v="Doa"/>
    <s v="Kalimat Inspiratif"/>
    <s v="Received"/>
    <m/>
    <m/>
    <m/>
    <m/>
    <m/>
    <m/>
    <m/>
  </r>
  <r>
    <n v="2097"/>
    <s v="21/7/2025"/>
    <n v="6287851627778"/>
    <x v="22"/>
    <x v="2096"/>
    <m/>
    <m/>
    <s v="INFAK PALESTINA"/>
    <s v="April"/>
    <d v="2025-08-02T00:00:00"/>
    <s v="Sesi 3"/>
    <s v="Infaq Palestina"/>
    <s v="Hard Selling"/>
    <x v="0"/>
    <m/>
    <d v="2025-08-13T00:00:00"/>
    <s v="Sesi 1"/>
    <s v="Doa"/>
    <s v="Kalimat Inspiratif"/>
    <s v="Donasi"/>
    <n v="50000"/>
    <d v="2025-08-14T00:00:00"/>
    <m/>
    <m/>
    <m/>
    <m/>
    <m/>
  </r>
  <r>
    <n v="2098"/>
    <s v="21/7/2025"/>
    <n v="6287851627778"/>
    <x v="1748"/>
    <x v="2097"/>
    <m/>
    <m/>
    <s v="INFAK PALESTINA"/>
    <s v="April"/>
    <d v="2025-08-02T00:00:00"/>
    <s v="Sesi 3"/>
    <s v="Infaq Palestina"/>
    <s v="Hard Selling"/>
    <x v="0"/>
    <m/>
    <d v="2025-08-13T00:00:00"/>
    <s v="Sesi 1"/>
    <s v="Doa"/>
    <s v="Kalimat Inspiratif"/>
    <s v="Received"/>
    <m/>
    <m/>
    <m/>
    <m/>
    <m/>
    <m/>
    <m/>
  </r>
  <r>
    <n v="2099"/>
    <s v="21/7/2025"/>
    <n v="6287851627778"/>
    <x v="1749"/>
    <x v="2098"/>
    <m/>
    <m/>
    <s v="INFAK PALESTINA"/>
    <s v="April"/>
    <d v="2025-08-02T00:00:00"/>
    <s v="Sesi 3"/>
    <s v="Infaq Palestina"/>
    <s v="Hard Selling"/>
    <x v="4"/>
    <n v="100000"/>
    <d v="2025-08-13T00:00:00"/>
    <s v="Sesi 1"/>
    <s v="Doa"/>
    <s v="Kalimat Inspiratif"/>
    <s v="Read"/>
    <m/>
    <m/>
    <m/>
    <m/>
    <m/>
    <m/>
    <m/>
  </r>
  <r>
    <n v="2100"/>
    <s v="21/7/2025"/>
    <n v="6287851627778"/>
    <x v="1750"/>
    <x v="2099"/>
    <m/>
    <m/>
    <s v="SEDEKAH PALESTINA"/>
    <s v="April"/>
    <d v="2025-08-02T00:00:00"/>
    <s v="Sesi 3"/>
    <s v="Infaq Palestina"/>
    <s v="Hard Selling"/>
    <x v="0"/>
    <m/>
    <d v="2025-08-13T00:00:00"/>
    <s v="Sesi 1"/>
    <s v="Doa"/>
    <s v="Kalimat Inspiratif"/>
    <s v="Received"/>
    <m/>
    <m/>
    <m/>
    <m/>
    <m/>
    <m/>
    <m/>
  </r>
  <r>
    <n v="2101"/>
    <s v="21/7/2025"/>
    <n v="6287851627778"/>
    <x v="1751"/>
    <x v="2100"/>
    <m/>
    <m/>
    <s v="INFAK PALESTINA"/>
    <s v="April"/>
    <d v="2025-08-04T00:00:00"/>
    <s v="Sesi 3"/>
    <s v="Infaq Palestina"/>
    <s v="Hard Selling"/>
    <x v="0"/>
    <m/>
    <d v="2025-08-13T00:00:00"/>
    <s v="Sesi 1"/>
    <s v="Doa"/>
    <s v="Kalimat Inspiratif"/>
    <s v="Received"/>
    <m/>
    <m/>
    <m/>
    <m/>
    <m/>
    <m/>
    <m/>
  </r>
  <r>
    <n v="2102"/>
    <s v="21/7/2025"/>
    <n v="6287851627778"/>
    <x v="1752"/>
    <x v="2101"/>
    <m/>
    <m/>
    <s v="INFAK PALESTINA"/>
    <s v="April"/>
    <d v="2025-08-04T00:00:00"/>
    <s v="Sesi 3"/>
    <s v="Infaq Palestina"/>
    <s v="Hard Selling"/>
    <x v="0"/>
    <m/>
    <d v="2025-08-13T00:00:00"/>
    <s v="Sesi 1"/>
    <s v="Doa"/>
    <s v="Kalimat Inspiratif"/>
    <s v="Received"/>
    <m/>
    <m/>
    <m/>
    <m/>
    <m/>
    <m/>
    <m/>
  </r>
  <r>
    <n v="2103"/>
    <s v="21/7/2025"/>
    <n v="6287851627778"/>
    <x v="1753"/>
    <x v="2102"/>
    <m/>
    <m/>
    <s v="INFAK PALESTINA"/>
    <s v="April"/>
    <d v="2025-08-04T00:00:00"/>
    <s v="Sesi 3"/>
    <s v="Infaq Palestina"/>
    <s v="Hard Selling"/>
    <x v="0"/>
    <m/>
    <d v="2025-08-13T00:00:00"/>
    <s v="Sesi 1"/>
    <s v="Doa"/>
    <s v="Kalimat Inspiratif"/>
    <s v="Received"/>
    <m/>
    <m/>
    <m/>
    <m/>
    <m/>
    <m/>
    <m/>
  </r>
  <r>
    <n v="2104"/>
    <s v="21/7/2025"/>
    <n v="6287851627778"/>
    <x v="1754"/>
    <x v="2103"/>
    <m/>
    <m/>
    <s v="INFAK PALESTINA"/>
    <s v="April"/>
    <d v="2025-08-04T00:00:00"/>
    <s v="Sesi 3"/>
    <s v="Infaq Palestina"/>
    <s v="Hard Selling"/>
    <x v="0"/>
    <m/>
    <d v="2025-08-13T00:00:00"/>
    <s v="Sesi 1"/>
    <s v="Doa"/>
    <s v="Kalimat Inspiratif"/>
    <s v="Received"/>
    <m/>
    <m/>
    <m/>
    <m/>
    <m/>
    <m/>
    <m/>
  </r>
  <r>
    <n v="2105"/>
    <s v="21/7/2025"/>
    <n v="6287851627778"/>
    <x v="1755"/>
    <x v="2104"/>
    <m/>
    <m/>
    <s v="INFAK PALESTINA"/>
    <s v="April"/>
    <d v="2025-08-04T00:00:00"/>
    <s v="Sesi 3"/>
    <s v="Infaq Palestina"/>
    <s v="Hard Selling"/>
    <x v="0"/>
    <m/>
    <d v="2025-08-13T00:00:00"/>
    <s v="Sesi 1"/>
    <s v="Doa"/>
    <s v="Kalimat Inspiratif"/>
    <s v="Received"/>
    <m/>
    <m/>
    <m/>
    <m/>
    <m/>
    <m/>
    <m/>
  </r>
  <r>
    <n v="2106"/>
    <s v="21/7/2025"/>
    <n v="6287851627778"/>
    <x v="1756"/>
    <x v="2105"/>
    <m/>
    <m/>
    <s v="INFAK PALESTINA"/>
    <s v="April"/>
    <d v="2025-08-04T00:00:00"/>
    <s v="Sesi 3"/>
    <s v="Infaq Palestina"/>
    <s v="Hard Selling"/>
    <x v="0"/>
    <m/>
    <d v="2025-08-13T00:00:00"/>
    <s v="Sesi 1"/>
    <s v="Doa"/>
    <s v="Kalimat Inspiratif"/>
    <s v="Received"/>
    <m/>
    <m/>
    <m/>
    <m/>
    <m/>
    <m/>
    <m/>
  </r>
  <r>
    <n v="2107"/>
    <s v="21/7/2025"/>
    <n v="6287851627778"/>
    <x v="22"/>
    <x v="2106"/>
    <m/>
    <m/>
    <s v="INFAK PALESTINA"/>
    <s v="April"/>
    <d v="2025-08-04T00:00:00"/>
    <s v="Sesi 3"/>
    <s v="Infaq Palestina"/>
    <s v="Hard Selling"/>
    <x v="0"/>
    <m/>
    <d v="2025-08-13T00:00:00"/>
    <s v="Sesi 1"/>
    <s v="Doa"/>
    <s v="Kalimat Inspiratif"/>
    <s v="Ceklis 1"/>
    <m/>
    <m/>
    <m/>
    <m/>
    <m/>
    <m/>
    <m/>
  </r>
  <r>
    <n v="2108"/>
    <s v="21/7/2025"/>
    <n v="6287851627778"/>
    <x v="1757"/>
    <x v="2107"/>
    <m/>
    <m/>
    <s v="SEDEKAH PALESTINA"/>
    <s v="April"/>
    <d v="2025-08-04T00:00:00"/>
    <s v="Sesi 3"/>
    <s v="Infaq Palestina"/>
    <s v="Hard Selling"/>
    <x v="0"/>
    <m/>
    <d v="2025-08-13T00:00:00"/>
    <s v="Sesi 1"/>
    <s v="Doa"/>
    <s v="Kalimat Inspiratif"/>
    <s v="Received"/>
    <m/>
    <m/>
    <m/>
    <m/>
    <m/>
    <m/>
    <m/>
  </r>
  <r>
    <n v="2109"/>
    <s v="21/7/2025"/>
    <n v="6287851627778"/>
    <x v="1758"/>
    <x v="2108"/>
    <m/>
    <m/>
    <s v="SEDEKAH PALESTINA"/>
    <s v="April"/>
    <d v="2025-08-04T00:00:00"/>
    <s v="Sesi 3"/>
    <s v="Infaq Palestina"/>
    <s v="Hard Selling"/>
    <x v="0"/>
    <m/>
    <d v="2025-08-13T00:00:00"/>
    <s v="Sesi 1"/>
    <s v="Doa"/>
    <s v="Kalimat Inspiratif"/>
    <s v="Received"/>
    <m/>
    <m/>
    <m/>
    <m/>
    <m/>
    <m/>
    <m/>
  </r>
  <r>
    <n v="2110"/>
    <s v="21/7/2025"/>
    <n v="6287851627778"/>
    <x v="1759"/>
    <x v="2109"/>
    <m/>
    <m/>
    <s v="INFAK PALESTINA"/>
    <s v="April"/>
    <d v="2025-08-04T00:00:00"/>
    <s v="Sesi 3"/>
    <s v="Infaq Palestina"/>
    <s v="Hard Selling"/>
    <x v="2"/>
    <m/>
    <m/>
    <m/>
    <m/>
    <m/>
    <m/>
    <m/>
    <m/>
    <m/>
    <m/>
    <m/>
    <m/>
    <m/>
  </r>
  <r>
    <n v="2111"/>
    <s v="21/7/2025"/>
    <n v="6287851627778"/>
    <x v="1760"/>
    <x v="2110"/>
    <m/>
    <m/>
    <s v="SEDEKAH PALESTINA"/>
    <d v="2025-05-09T00:00:00"/>
    <d v="2025-08-04T00:00:00"/>
    <s v="Sesi 3"/>
    <s v="Infaq Palestina"/>
    <s v="Hard Selling"/>
    <x v="0"/>
    <m/>
    <d v="2025-08-13T00:00:00"/>
    <s v="Sesi 1"/>
    <s v="Doa"/>
    <s v="Kalimat Inspiratif"/>
    <s v="Received"/>
    <m/>
    <m/>
    <m/>
    <m/>
    <m/>
    <m/>
    <m/>
  </r>
  <r>
    <n v="2112"/>
    <s v="21/7/2025"/>
    <n v="6287851627778"/>
    <x v="22"/>
    <x v="2111"/>
    <m/>
    <m/>
    <s v="SEDEKAH PALESTINA"/>
    <s v="April"/>
    <d v="2025-08-04T00:00:00"/>
    <s v="Sesi 3"/>
    <s v="Infaq Palestina"/>
    <s v="Hard Selling"/>
    <x v="0"/>
    <m/>
    <d v="2025-08-13T00:00:00"/>
    <s v="Sesi 1"/>
    <s v="Doa"/>
    <s v="Kalimat Inspiratif"/>
    <s v="Received"/>
    <m/>
    <m/>
    <m/>
    <m/>
    <m/>
    <m/>
    <m/>
  </r>
  <r>
    <n v="2113"/>
    <s v="21/7/2025"/>
    <n v="6287851627778"/>
    <x v="1761"/>
    <x v="2112"/>
    <m/>
    <m/>
    <s v="SEDEKAH PALESTINA"/>
    <s v="April"/>
    <d v="2025-08-04T00:00:00"/>
    <s v="Sesi 3"/>
    <s v="Infaq Palestina"/>
    <s v="Hard Selling"/>
    <x v="0"/>
    <m/>
    <d v="2025-08-13T00:00:00"/>
    <s v="Sesi 1"/>
    <s v="Doa"/>
    <s v="Kalimat Inspiratif"/>
    <s v="Received"/>
    <m/>
    <m/>
    <m/>
    <m/>
    <m/>
    <m/>
    <m/>
  </r>
  <r>
    <n v="2114"/>
    <s v="21/7/2025"/>
    <n v="6287851627778"/>
    <x v="1762"/>
    <x v="2113"/>
    <m/>
    <m/>
    <s v="INFAK PALESTINA"/>
    <s v="April"/>
    <d v="2025-08-04T00:00:00"/>
    <s v="Sesi 3"/>
    <s v="Infaq Palestina"/>
    <s v="Hard Selling"/>
    <x v="2"/>
    <m/>
    <m/>
    <m/>
    <m/>
    <m/>
    <m/>
    <m/>
    <m/>
    <m/>
    <m/>
    <m/>
    <m/>
    <m/>
  </r>
  <r>
    <n v="2115"/>
    <s v="21/7/2025"/>
    <n v="6287851627778"/>
    <x v="1763"/>
    <x v="2114"/>
    <m/>
    <m/>
    <s v="INFAK PALESTINA"/>
    <s v="April"/>
    <d v="2025-08-04T00:00:00"/>
    <s v="Sesi 3"/>
    <s v="Infaq Palestina"/>
    <s v="Hard Selling"/>
    <x v="0"/>
    <m/>
    <d v="2025-08-13T00:00:00"/>
    <s v="Sesi 1"/>
    <s v="Doa"/>
    <s v="Kalimat Inspiratif"/>
    <s v="Read"/>
    <m/>
    <m/>
    <m/>
    <m/>
    <m/>
    <m/>
    <m/>
  </r>
  <r>
    <n v="2116"/>
    <s v="21/7/2025"/>
    <n v="6287851627778"/>
    <x v="1764"/>
    <x v="2115"/>
    <m/>
    <m/>
    <s v="INFAK PALESTINA"/>
    <s v="April"/>
    <d v="2025-08-04T00:00:00"/>
    <s v="Sesi 3"/>
    <s v="Infaq Palestina"/>
    <s v="Hard Selling"/>
    <x v="0"/>
    <m/>
    <d v="2025-08-13T00:00:00"/>
    <s v="Sesi 1"/>
    <s v="Doa"/>
    <s v="Kalimat Inspiratif"/>
    <s v="Received"/>
    <m/>
    <m/>
    <m/>
    <m/>
    <m/>
    <m/>
    <m/>
  </r>
  <r>
    <n v="2117"/>
    <s v="21/7/2025"/>
    <n v="6287851627778"/>
    <x v="1765"/>
    <x v="2116"/>
    <m/>
    <m/>
    <s v="INFAK PALESTINA"/>
    <s v="April"/>
    <d v="2025-08-04T00:00:00"/>
    <s v="Sesi 3"/>
    <s v="Infaq Palestina"/>
    <s v="Hard Selling"/>
    <x v="0"/>
    <m/>
    <d v="2025-08-13T00:00:00"/>
    <s v="Sesi 1"/>
    <s v="Doa"/>
    <s v="Kalimat Inspiratif"/>
    <s v="Received"/>
    <m/>
    <m/>
    <m/>
    <m/>
    <m/>
    <m/>
    <m/>
  </r>
  <r>
    <n v="2118"/>
    <s v="21/7/2025"/>
    <n v="6287851627778"/>
    <x v="1766"/>
    <x v="2117"/>
    <m/>
    <m/>
    <s v="INFAK PALESTINA"/>
    <s v="April"/>
    <d v="2025-08-04T00:00:00"/>
    <s v="Sesi 3"/>
    <s v="Infaq Palestina"/>
    <s v="Hard Selling"/>
    <x v="0"/>
    <m/>
    <d v="2025-08-13T00:00:00"/>
    <s v="Sesi 1"/>
    <s v="Doa"/>
    <s v="Kalimat Inspiratif"/>
    <s v="Received"/>
    <m/>
    <m/>
    <m/>
    <m/>
    <m/>
    <m/>
    <m/>
  </r>
  <r>
    <n v="2119"/>
    <s v="21/7/2025"/>
    <n v="6287851627778"/>
    <x v="1767"/>
    <x v="2118"/>
    <m/>
    <m/>
    <s v="INFAK PALESTINA"/>
    <s v="April"/>
    <d v="2025-08-04T00:00:00"/>
    <s v="Sesi 3"/>
    <s v="Infaq Palestina"/>
    <s v="Hard Selling"/>
    <x v="0"/>
    <m/>
    <d v="2025-08-13T00:00:00"/>
    <s v="Sesi 1"/>
    <s v="Doa"/>
    <s v="Kalimat Inspiratif"/>
    <s v="Received"/>
    <m/>
    <m/>
    <m/>
    <m/>
    <m/>
    <m/>
    <m/>
  </r>
  <r>
    <n v="2120"/>
    <s v="21/7/2025"/>
    <n v="6287851627778"/>
    <x v="1768"/>
    <x v="2119"/>
    <m/>
    <m/>
    <s v="INFAK PALESTINA"/>
    <s v="April"/>
    <d v="2025-08-04T00:00:00"/>
    <s v="Sesi 3"/>
    <s v="Infaq Palestina"/>
    <s v="Hard Selling"/>
    <x v="0"/>
    <m/>
    <d v="2025-08-13T00:00:00"/>
    <s v="Sesi 1"/>
    <s v="Doa"/>
    <s v="Kalimat Inspiratif"/>
    <s v="Received"/>
    <m/>
    <m/>
    <m/>
    <m/>
    <m/>
    <m/>
    <m/>
  </r>
  <r>
    <n v="2121"/>
    <s v="21/7/2025"/>
    <n v="6287851627778"/>
    <x v="1769"/>
    <x v="2120"/>
    <m/>
    <m/>
    <s v="INFAK PALESTINA"/>
    <s v="April"/>
    <d v="2025-08-04T00:00:00"/>
    <s v="Sesi 3"/>
    <s v="Infaq Palestina"/>
    <s v="Hard Selling"/>
    <x v="0"/>
    <m/>
    <d v="2025-08-13T00:00:00"/>
    <s v="Sesi 1"/>
    <s v="Doa"/>
    <s v="Kalimat Inspiratif"/>
    <s v="Received"/>
    <m/>
    <m/>
    <m/>
    <m/>
    <m/>
    <m/>
    <m/>
  </r>
  <r>
    <n v="2122"/>
    <s v="21/7/2025"/>
    <n v="6287851627778"/>
    <x v="136"/>
    <x v="2121"/>
    <m/>
    <m/>
    <s v="INFAK PALESTINA"/>
    <s v="April"/>
    <d v="2025-08-04T00:00:00"/>
    <s v="Sesi 3"/>
    <s v="Infaq Palestina"/>
    <s v="Hard Selling"/>
    <x v="0"/>
    <m/>
    <d v="2025-08-13T00:00:00"/>
    <s v="Sesi 1"/>
    <s v="Doa"/>
    <s v="Kalimat Inspiratif"/>
    <s v="Received"/>
    <m/>
    <m/>
    <m/>
    <m/>
    <m/>
    <m/>
    <m/>
  </r>
  <r>
    <n v="2123"/>
    <s v="21/7/2025"/>
    <n v="6287851627778"/>
    <x v="1770"/>
    <x v="2122"/>
    <m/>
    <m/>
    <s v="SEDEKAH PALESTINA"/>
    <s v="April"/>
    <d v="2025-08-04T00:00:00"/>
    <s v="Sesi 3"/>
    <s v="Infaq Palestina"/>
    <s v="Hard Selling"/>
    <x v="0"/>
    <m/>
    <d v="2025-08-13T00:00:00"/>
    <s v="Sesi 1"/>
    <s v="Doa"/>
    <s v="Kalimat Inspiratif"/>
    <s v="Received"/>
    <m/>
    <m/>
    <m/>
    <m/>
    <m/>
    <m/>
    <m/>
  </r>
  <r>
    <n v="2124"/>
    <s v="21/7/2025"/>
    <n v="6287851627778"/>
    <x v="22"/>
    <x v="2123"/>
    <m/>
    <m/>
    <s v="INFAK PALESTINA"/>
    <s v="April"/>
    <d v="2025-08-04T00:00:00"/>
    <s v="Sesi 3"/>
    <s v="Infaq Palestina"/>
    <s v="Hard Selling"/>
    <x v="0"/>
    <m/>
    <d v="2025-08-13T00:00:00"/>
    <s v="Sesi 1"/>
    <s v="Doa"/>
    <s v="Kalimat Inspiratif"/>
    <s v="Received"/>
    <m/>
    <m/>
    <m/>
    <m/>
    <m/>
    <m/>
    <m/>
  </r>
  <r>
    <n v="2125"/>
    <s v="21/7/2025"/>
    <n v="6287851627778"/>
    <x v="1771"/>
    <x v="2124"/>
    <m/>
    <m/>
    <s v="INFAK PALESTINA"/>
    <s v="April"/>
    <d v="2025-08-04T00:00:00"/>
    <s v="Sesi 3"/>
    <s v="Infaq Palestina"/>
    <s v="Hard Selling"/>
    <x v="0"/>
    <m/>
    <d v="2025-08-13T00:00:00"/>
    <s v="Sesi 1"/>
    <s v="Doa"/>
    <s v="Kalimat Inspiratif"/>
    <s v="Received"/>
    <m/>
    <m/>
    <m/>
    <m/>
    <m/>
    <m/>
    <m/>
  </r>
  <r>
    <n v="2126"/>
    <s v="21/7/2025"/>
    <n v="6287851627778"/>
    <x v="1772"/>
    <x v="2125"/>
    <m/>
    <m/>
    <s v="SEDEKAH PALESTINA"/>
    <s v="April"/>
    <d v="2025-08-04T00:00:00"/>
    <s v="Sesi 3"/>
    <s v="Infaq Palestina"/>
    <s v="Hard Selling"/>
    <x v="1"/>
    <m/>
    <d v="2025-08-13T00:00:00"/>
    <s v="Sesi 1"/>
    <s v="Doa"/>
    <s v="Kalimat Inspiratif"/>
    <s v="Received"/>
    <m/>
    <m/>
    <m/>
    <m/>
    <m/>
    <m/>
    <m/>
  </r>
  <r>
    <n v="2127"/>
    <s v="21/7/2025"/>
    <n v="6287851627778"/>
    <x v="29"/>
    <x v="2126"/>
    <m/>
    <m/>
    <s v="INFAK PALESTINA"/>
    <s v="April"/>
    <d v="2025-08-04T00:00:00"/>
    <s v="Sesi 3"/>
    <s v="Infaq Palestina"/>
    <s v="Hard Selling"/>
    <x v="0"/>
    <m/>
    <d v="2025-08-13T00:00:00"/>
    <s v="Sesi 1"/>
    <s v="Doa"/>
    <s v="Kalimat Inspiratif"/>
    <s v="Received"/>
    <m/>
    <m/>
    <m/>
    <m/>
    <m/>
    <m/>
    <m/>
  </r>
  <r>
    <n v="2128"/>
    <s v="21/7/2025"/>
    <n v="6287851627778"/>
    <x v="1773"/>
    <x v="2127"/>
    <m/>
    <m/>
    <s v="INFAK PALESTINA"/>
    <s v="April"/>
    <d v="2025-08-04T00:00:00"/>
    <s v="Sesi 3"/>
    <s v="Infaq Palestina"/>
    <s v="Hard Selling"/>
    <x v="0"/>
    <m/>
    <d v="2025-08-13T00:00:00"/>
    <s v="Sesi 1"/>
    <s v="Doa"/>
    <s v="Kalimat Inspiratif"/>
    <s v="Received"/>
    <m/>
    <m/>
    <m/>
    <m/>
    <m/>
    <m/>
    <m/>
  </r>
  <r>
    <n v="2129"/>
    <s v="21/7/2025"/>
    <n v="6287851627778"/>
    <x v="1774"/>
    <x v="2128"/>
    <m/>
    <m/>
    <s v="SEDEKAH PALESTINA"/>
    <s v="April"/>
    <d v="2025-08-04T00:00:00"/>
    <s v="Sesi 3"/>
    <s v="Infaq Palestina"/>
    <s v="Hard Selling"/>
    <x v="0"/>
    <m/>
    <d v="2025-08-13T00:00:00"/>
    <s v="Sesi 1"/>
    <s v="Doa"/>
    <s v="Kalimat Inspiratif"/>
    <s v="Received"/>
    <m/>
    <m/>
    <m/>
    <m/>
    <m/>
    <m/>
    <m/>
  </r>
  <r>
    <n v="2130"/>
    <s v="21/7/2025"/>
    <n v="6287851627778"/>
    <x v="1775"/>
    <x v="2129"/>
    <m/>
    <m/>
    <s v="INFAK PALESTINA"/>
    <s v="April"/>
    <d v="2025-08-04T00:00:00"/>
    <s v="Sesi 3"/>
    <s v="Infaq Palestina"/>
    <s v="Hard Selling"/>
    <x v="0"/>
    <m/>
    <d v="2025-08-13T00:00:00"/>
    <s v="Sesi 1"/>
    <s v="Doa"/>
    <s v="Kalimat Inspiratif"/>
    <s v="Received"/>
    <m/>
    <m/>
    <m/>
    <m/>
    <m/>
    <m/>
    <m/>
  </r>
  <r>
    <n v="2131"/>
    <s v="21/7/2025"/>
    <n v="6287851627778"/>
    <x v="1776"/>
    <x v="2130"/>
    <m/>
    <m/>
    <s v="INFAK PALESTINA"/>
    <s v="April"/>
    <d v="2025-08-04T00:00:00"/>
    <s v="Sesi 3"/>
    <s v="Infaq Palestina"/>
    <s v="Hard Selling"/>
    <x v="0"/>
    <m/>
    <d v="2025-08-13T00:00:00"/>
    <s v="Sesi 1"/>
    <s v="Doa"/>
    <s v="Kalimat Inspiratif"/>
    <s v="Ceklis 1"/>
    <m/>
    <m/>
    <m/>
    <m/>
    <m/>
    <m/>
    <m/>
  </r>
  <r>
    <n v="2132"/>
    <s v="21/7/2025"/>
    <n v="6287851627778"/>
    <x v="1777"/>
    <x v="2131"/>
    <m/>
    <m/>
    <s v="INFAK PALESTINA"/>
    <s v="April"/>
    <d v="2025-08-04T00:00:00"/>
    <s v="Sesi 3"/>
    <s v="Infaq Palestina"/>
    <s v="Hard Selling"/>
    <x v="0"/>
    <m/>
    <d v="2025-08-13T00:00:00"/>
    <s v="Sesi 1"/>
    <s v="Doa"/>
    <s v="Kalimat Inspiratif"/>
    <s v="Received"/>
    <m/>
    <m/>
    <m/>
    <m/>
    <m/>
    <m/>
    <m/>
  </r>
  <r>
    <n v="2133"/>
    <s v="21/7/2025"/>
    <n v="6287851627778"/>
    <x v="1778"/>
    <x v="2132"/>
    <m/>
    <m/>
    <s v="SEDEKAH PALESTINA"/>
    <s v="April"/>
    <d v="2025-08-04T00:00:00"/>
    <s v="Sesi 3"/>
    <s v="Infaq Palestina"/>
    <s v="Hard Selling"/>
    <x v="1"/>
    <m/>
    <d v="2025-08-13T00:00:00"/>
    <s v="Sesi 1"/>
    <s v="Doa"/>
    <s v="Kalimat Inspiratif"/>
    <s v="Read"/>
    <m/>
    <m/>
    <m/>
    <m/>
    <m/>
    <m/>
    <m/>
  </r>
  <r>
    <n v="2134"/>
    <s v="21/7/2025"/>
    <n v="6287851627778"/>
    <x v="1779"/>
    <x v="2133"/>
    <m/>
    <m/>
    <s v="INFAK PALESTINA"/>
    <s v="April"/>
    <d v="2025-08-04T00:00:00"/>
    <s v="Sesi 3"/>
    <s v="Infaq Palestina"/>
    <s v="Hard Selling"/>
    <x v="0"/>
    <m/>
    <d v="2025-08-13T00:00:00"/>
    <s v="Sesi 1"/>
    <s v="Doa"/>
    <s v="Kalimat Inspiratif"/>
    <s v="Received"/>
    <m/>
    <m/>
    <m/>
    <m/>
    <m/>
    <m/>
    <m/>
  </r>
  <r>
    <n v="2135"/>
    <s v="21/7/2025"/>
    <n v="6287851627778"/>
    <x v="1780"/>
    <x v="2134"/>
    <m/>
    <m/>
    <s v="INFAK PALESTINA"/>
    <s v="April"/>
    <d v="2025-08-04T00:00:00"/>
    <s v="Sesi 3"/>
    <s v="Infaq Palestina"/>
    <s v="Hard Selling"/>
    <x v="2"/>
    <m/>
    <m/>
    <m/>
    <m/>
    <m/>
    <m/>
    <m/>
    <m/>
    <m/>
    <m/>
    <m/>
    <m/>
    <m/>
  </r>
  <r>
    <n v="2136"/>
    <s v="21/7/2025"/>
    <n v="6287851627778"/>
    <x v="1781"/>
    <x v="2135"/>
    <m/>
    <m/>
    <s v="INFAK PALESTINA"/>
    <s v="April"/>
    <d v="2025-08-04T00:00:00"/>
    <s v="Sesi 3"/>
    <s v="Infaq Palestina"/>
    <s v="Hard Selling"/>
    <x v="0"/>
    <m/>
    <d v="2025-08-13T00:00:00"/>
    <s v="Sesi 1"/>
    <s v="Doa"/>
    <s v="Kalimat Inspiratif"/>
    <s v="Received"/>
    <m/>
    <m/>
    <m/>
    <m/>
    <m/>
    <m/>
    <m/>
  </r>
  <r>
    <n v="2137"/>
    <s v="21/7/2025"/>
    <n v="6287851627778"/>
    <x v="1782"/>
    <x v="2136"/>
    <m/>
    <m/>
    <s v="INFAK PALESTINA"/>
    <s v="April"/>
    <d v="2025-08-04T00:00:00"/>
    <s v="Sesi 3"/>
    <s v="Infaq Palestina"/>
    <s v="Hard Selling"/>
    <x v="0"/>
    <m/>
    <d v="2025-08-13T00:00:00"/>
    <s v="Sesi 1"/>
    <s v="Doa"/>
    <s v="Kalimat Inspiratif"/>
    <s v="Received"/>
    <m/>
    <m/>
    <m/>
    <m/>
    <m/>
    <m/>
    <m/>
  </r>
  <r>
    <n v="2138"/>
    <s v="21/7/2025"/>
    <n v="6287851627778"/>
    <x v="1783"/>
    <x v="2137"/>
    <m/>
    <m/>
    <s v="INFAK PALESTINA"/>
    <s v="April"/>
    <d v="2025-08-04T00:00:00"/>
    <s v="Sesi 3"/>
    <s v="Infaq Palestina"/>
    <s v="Hard Selling"/>
    <x v="0"/>
    <m/>
    <d v="2025-08-13T00:00:00"/>
    <s v="Sesi 1"/>
    <s v="Doa"/>
    <s v="Kalimat Inspiratif"/>
    <s v="Received"/>
    <m/>
    <m/>
    <m/>
    <m/>
    <m/>
    <m/>
    <m/>
  </r>
  <r>
    <n v="2139"/>
    <s v="21/7/2025"/>
    <n v="6287851627778"/>
    <x v="1784"/>
    <x v="2138"/>
    <m/>
    <m/>
    <s v="INFAK PALESTINA"/>
    <s v="April"/>
    <d v="2025-08-04T00:00:00"/>
    <s v="Sesi 3"/>
    <s v="Infaq Palestina"/>
    <s v="Hard Selling"/>
    <x v="0"/>
    <m/>
    <d v="2025-08-13T00:00:00"/>
    <s v="Sesi 1"/>
    <s v="Doa"/>
    <s v="Kalimat Inspiratif"/>
    <s v="Received"/>
    <m/>
    <m/>
    <m/>
    <m/>
    <m/>
    <m/>
    <m/>
  </r>
  <r>
    <n v="2140"/>
    <s v="21/7/2025"/>
    <n v="6287851627778"/>
    <x v="966"/>
    <x v="2139"/>
    <m/>
    <m/>
    <s v="INFAK PALESTINA"/>
    <s v="April"/>
    <d v="2025-08-04T00:00:00"/>
    <s v="Sesi 3"/>
    <s v="Infaq Palestina"/>
    <s v="Hard Selling"/>
    <x v="0"/>
    <m/>
    <d v="2025-08-13T00:00:00"/>
    <s v="Sesi 1"/>
    <s v="Doa"/>
    <s v="Kalimat Inspiratif"/>
    <s v="Received"/>
    <m/>
    <m/>
    <m/>
    <m/>
    <m/>
    <m/>
    <m/>
  </r>
  <r>
    <n v="2141"/>
    <s v="21/7/2025"/>
    <n v="6287851627778"/>
    <x v="1785"/>
    <x v="2140"/>
    <m/>
    <m/>
    <s v="SEDEKAH PALESTINA"/>
    <s v="April"/>
    <d v="2025-08-04T00:00:00"/>
    <s v="Sesi 3"/>
    <s v="Infaq Palestina"/>
    <s v="Hard Selling"/>
    <x v="0"/>
    <m/>
    <d v="2025-08-13T00:00:00"/>
    <s v="Sesi 1"/>
    <s v="Doa"/>
    <s v="Kalimat Inspiratif"/>
    <s v="Received"/>
    <m/>
    <m/>
    <m/>
    <m/>
    <m/>
    <m/>
    <m/>
  </r>
  <r>
    <n v="2142"/>
    <s v="21/7/2025"/>
    <n v="6287851627778"/>
    <x v="1786"/>
    <x v="2141"/>
    <m/>
    <m/>
    <s v="INFAK PALESTINA"/>
    <s v="April"/>
    <d v="2025-08-04T00:00:00"/>
    <s v="Sesi 3"/>
    <s v="Infaq Palestina"/>
    <s v="Hard Selling"/>
    <x v="0"/>
    <m/>
    <d v="2025-08-13T00:00:00"/>
    <s v="Sesi 1"/>
    <s v="Doa"/>
    <s v="Kalimat Inspiratif"/>
    <s v="Received"/>
    <m/>
    <m/>
    <m/>
    <m/>
    <m/>
    <m/>
    <m/>
  </r>
  <r>
    <n v="2143"/>
    <s v="21/7/2025"/>
    <n v="6287851627778"/>
    <x v="481"/>
    <x v="2142"/>
    <m/>
    <m/>
    <s v="INFAK PALESTINA"/>
    <s v="April"/>
    <d v="2025-08-04T00:00:00"/>
    <s v="Sesi 3"/>
    <s v="Infaq Palestina"/>
    <s v="Hard Selling"/>
    <x v="1"/>
    <m/>
    <d v="2025-08-13T00:00:00"/>
    <s v="Sesi 1"/>
    <s v="Doa"/>
    <s v="Kalimat Inspiratif"/>
    <s v="Read"/>
    <m/>
    <m/>
    <m/>
    <m/>
    <m/>
    <m/>
    <m/>
  </r>
  <r>
    <n v="2144"/>
    <s v="21/7/2025"/>
    <n v="6287851627778"/>
    <x v="1787"/>
    <x v="2143"/>
    <m/>
    <m/>
    <s v="INFAK PALESTINA"/>
    <s v="April"/>
    <d v="2025-08-04T00:00:00"/>
    <s v="Sesi 3"/>
    <s v="Infaq Palestina"/>
    <s v="Hard Selling"/>
    <x v="0"/>
    <m/>
    <d v="2025-08-13T00:00:00"/>
    <s v="Sesi 1"/>
    <s v="Doa"/>
    <s v="Kalimat Inspiratif"/>
    <s v="Received"/>
    <m/>
    <m/>
    <m/>
    <m/>
    <m/>
    <m/>
    <m/>
  </r>
  <r>
    <n v="2145"/>
    <s v="21/7/2025"/>
    <n v="6287851627778"/>
    <x v="22"/>
    <x v="2144"/>
    <m/>
    <m/>
    <s v="INFAK PALESTINA"/>
    <s v="April"/>
    <d v="2025-08-04T00:00:00"/>
    <s v="Sesi 3"/>
    <s v="Infaq Palestina"/>
    <s v="Hard Selling"/>
    <x v="1"/>
    <m/>
    <d v="2025-08-13T00:00:00"/>
    <s v="Sesi 1"/>
    <s v="Doa"/>
    <s v="Kalimat Inspiratif"/>
    <s v="Read"/>
    <m/>
    <m/>
    <m/>
    <m/>
    <m/>
    <m/>
    <m/>
  </r>
  <r>
    <n v="2146"/>
    <s v="21/7/2025"/>
    <n v="6287851627778"/>
    <x v="1788"/>
    <x v="2145"/>
    <m/>
    <m/>
    <s v="INFAK PALESTINA"/>
    <s v="April"/>
    <d v="2025-08-04T00:00:00"/>
    <s v="Sesi 3"/>
    <s v="Infaq Palestina"/>
    <s v="Hard Selling"/>
    <x v="0"/>
    <m/>
    <d v="2025-08-15T00:00:00"/>
    <s v="Sesi 1"/>
    <s v="Sedekah Jumat"/>
    <s v="Hard Selling"/>
    <s v="Received"/>
    <m/>
    <m/>
    <m/>
    <m/>
    <m/>
    <m/>
    <m/>
  </r>
  <r>
    <n v="2147"/>
    <s v="21/7/2025"/>
    <n v="6287851627778"/>
    <x v="1789"/>
    <x v="2146"/>
    <m/>
    <m/>
    <s v="INFAK PALESTINA"/>
    <s v="April"/>
    <d v="2025-08-04T00:00:00"/>
    <s v="Sesi 3"/>
    <s v="Infaq Palestina"/>
    <s v="Hard Selling"/>
    <x v="0"/>
    <m/>
    <d v="2025-08-15T00:00:00"/>
    <s v="Sesi 1"/>
    <s v="Sedekah Jumat"/>
    <s v="Hard Selling"/>
    <s v="Received"/>
    <m/>
    <m/>
    <m/>
    <m/>
    <m/>
    <m/>
    <m/>
  </r>
  <r>
    <n v="2148"/>
    <s v="21/7/2025"/>
    <n v="6287851627778"/>
    <x v="1790"/>
    <x v="2147"/>
    <m/>
    <m/>
    <s v="INFAK PALESTINA"/>
    <s v="April"/>
    <d v="2025-08-04T00:00:00"/>
    <s v="Sesi 3"/>
    <s v="Infaq Palestina"/>
    <s v="Hard Selling"/>
    <x v="0"/>
    <m/>
    <d v="2025-08-15T00:00:00"/>
    <s v="Sesi 1"/>
    <s v="Sedekah Jumat"/>
    <s v="Hard Selling"/>
    <s v="Received"/>
    <m/>
    <m/>
    <m/>
    <m/>
    <m/>
    <m/>
    <m/>
  </r>
  <r>
    <n v="2149"/>
    <s v="21/7/2025"/>
    <n v="6287851627778"/>
    <x v="1791"/>
    <x v="2148"/>
    <m/>
    <m/>
    <s v="INFAK PALESTINA"/>
    <s v="April"/>
    <d v="2025-08-04T00:00:00"/>
    <s v="Sesi 3"/>
    <s v="Infaq Palestina"/>
    <s v="Hard Selling"/>
    <x v="0"/>
    <m/>
    <d v="2025-08-15T00:00:00"/>
    <s v="Sesi 1"/>
    <s v="Sedekah Jumat"/>
    <s v="Hard Selling"/>
    <s v="Received"/>
    <m/>
    <m/>
    <m/>
    <m/>
    <m/>
    <m/>
    <m/>
  </r>
  <r>
    <n v="2150"/>
    <s v="21/7/2025"/>
    <n v="6287851627778"/>
    <x v="1792"/>
    <x v="2149"/>
    <m/>
    <m/>
    <s v="SEDEKAH PALESTINA"/>
    <s v="April"/>
    <d v="2025-08-04T00:00:00"/>
    <s v="Sesi 3"/>
    <s v="Infaq Palestina"/>
    <s v="Hard Selling"/>
    <x v="0"/>
    <m/>
    <d v="2025-08-15T00:00:00"/>
    <s v="Sesi 1"/>
    <s v="Sedekah Jumat"/>
    <s v="Hard Selling"/>
    <s v="Received"/>
    <m/>
    <m/>
    <m/>
    <m/>
    <m/>
    <m/>
    <m/>
  </r>
  <r>
    <n v="2151"/>
    <s v="21/7/2025"/>
    <n v="6287851627778"/>
    <x v="1793"/>
    <x v="2150"/>
    <m/>
    <m/>
    <s v="INFAK PALESTINA"/>
    <s v="April"/>
    <d v="2025-08-04T00:00:00"/>
    <s v="Sesi 3"/>
    <s v="Infaq Palestina"/>
    <s v="Hard Selling"/>
    <x v="0"/>
    <m/>
    <d v="2025-08-15T00:00:00"/>
    <s v="Sesi 1"/>
    <s v="Sedekah Jumat"/>
    <s v="Hard Selling"/>
    <s v="Received"/>
    <m/>
    <m/>
    <m/>
    <m/>
    <m/>
    <m/>
    <m/>
  </r>
  <r>
    <n v="2152"/>
    <s v="21/7/2025"/>
    <n v="6287851627778"/>
    <x v="1794"/>
    <x v="2151"/>
    <m/>
    <m/>
    <s v="INFAK PALESTINA"/>
    <s v="April"/>
    <d v="2025-08-04T00:00:00"/>
    <s v="Sesi 3"/>
    <s v="Infaq Palestina"/>
    <s v="Hard Selling"/>
    <x v="0"/>
    <m/>
    <d v="2025-08-15T00:00:00"/>
    <s v="Sesi 1"/>
    <s v="Sedekah Jumat"/>
    <s v="Hard Selling"/>
    <s v="Received"/>
    <m/>
    <m/>
    <m/>
    <m/>
    <m/>
    <m/>
    <m/>
  </r>
  <r>
    <n v="2153"/>
    <s v="21/7/2025"/>
    <n v="6287851627778"/>
    <x v="1795"/>
    <x v="2152"/>
    <m/>
    <m/>
    <s v="INFAK PALESTINA"/>
    <s v="April"/>
    <d v="2025-08-04T00:00:00"/>
    <s v="Sesi 3"/>
    <s v="Infaq Palestina"/>
    <s v="Hard Selling"/>
    <x v="0"/>
    <m/>
    <d v="2025-08-15T00:00:00"/>
    <s v="Sesi 1"/>
    <s v="Sedekah Jumat"/>
    <s v="Hard Selling"/>
    <s v="Received"/>
    <m/>
    <m/>
    <m/>
    <m/>
    <m/>
    <m/>
    <m/>
  </r>
  <r>
    <n v="2154"/>
    <s v="21/7/2025"/>
    <n v="6287851627778"/>
    <x v="7"/>
    <x v="2153"/>
    <m/>
    <m/>
    <s v="INFAK PALESTINA"/>
    <s v="April"/>
    <d v="2025-08-04T00:00:00"/>
    <s v="Sesi 3"/>
    <s v="Infaq Palestina"/>
    <s v="Hard Selling"/>
    <x v="0"/>
    <m/>
    <d v="2025-08-15T00:00:00"/>
    <s v="Sesi 1"/>
    <s v="Sedekah Jumat"/>
    <s v="Hard Selling"/>
    <s v="Received"/>
    <m/>
    <m/>
    <m/>
    <m/>
    <m/>
    <m/>
    <m/>
  </r>
  <r>
    <n v="2155"/>
    <s v="21/7/2025"/>
    <n v="6287851627778"/>
    <x v="1796"/>
    <x v="2154"/>
    <m/>
    <m/>
    <s v="INFAK PALESTINA"/>
    <s v="April"/>
    <d v="2025-08-04T00:00:00"/>
    <s v="Sesi 3"/>
    <s v="Infaq Palestina"/>
    <s v="Hard Selling"/>
    <x v="5"/>
    <m/>
    <m/>
    <m/>
    <m/>
    <m/>
    <s v="Received"/>
    <m/>
    <m/>
    <m/>
    <m/>
    <m/>
    <m/>
    <m/>
  </r>
  <r>
    <n v="2156"/>
    <s v="21/7/2025"/>
    <n v="6287851627778"/>
    <x v="1797"/>
    <x v="2155"/>
    <m/>
    <m/>
    <s v="SEDEKAH PALESTINA"/>
    <s v="April"/>
    <d v="2025-08-04T00:00:00"/>
    <s v="Sesi 3"/>
    <s v="Infaq Palestina"/>
    <s v="Hard Selling"/>
    <x v="0"/>
    <m/>
    <d v="2025-08-15T00:00:00"/>
    <s v="Sesi 1"/>
    <s v="Sedekah Jumat"/>
    <s v="Hard Selling"/>
    <s v="Received"/>
    <m/>
    <m/>
    <m/>
    <m/>
    <m/>
    <m/>
    <m/>
  </r>
  <r>
    <n v="2157"/>
    <s v="21/7/2025"/>
    <n v="6287851627778"/>
    <x v="1798"/>
    <x v="2156"/>
    <m/>
    <m/>
    <s v="INFAK PALESTINA"/>
    <s v="April"/>
    <d v="2025-08-04T00:00:00"/>
    <s v="Sesi 3"/>
    <s v="Infaq Palestina"/>
    <s v="Hard Selling"/>
    <x v="0"/>
    <m/>
    <d v="2025-08-15T00:00:00"/>
    <s v="Sesi 1"/>
    <s v="Sedekah Jumat"/>
    <s v="Hard Selling"/>
    <s v="Received"/>
    <m/>
    <m/>
    <m/>
    <m/>
    <m/>
    <m/>
    <m/>
  </r>
  <r>
    <n v="2158"/>
    <s v="21/7/2025"/>
    <n v="6287851627778"/>
    <x v="1799"/>
    <x v="2157"/>
    <m/>
    <m/>
    <s v="SEDEKAH PALESTINA"/>
    <s v="April"/>
    <d v="2025-08-04T00:00:00"/>
    <s v="Sesi 3"/>
    <s v="Infaq Palestina"/>
    <s v="Hard Selling"/>
    <x v="0"/>
    <m/>
    <d v="2025-08-15T00:00:00"/>
    <s v="Sesi 1"/>
    <s v="Sedekah Jumat"/>
    <s v="Hard Selling"/>
    <s v="Received"/>
    <m/>
    <m/>
    <m/>
    <m/>
    <m/>
    <m/>
    <m/>
  </r>
  <r>
    <n v="2159"/>
    <s v="21/7/2025"/>
    <n v="6287851627778"/>
    <x v="22"/>
    <x v="2158"/>
    <m/>
    <m/>
    <s v="INFAK PALESTINA"/>
    <s v="April"/>
    <d v="2025-08-04T00:00:00"/>
    <s v="Sesi 3"/>
    <s v="Infaq Palestina"/>
    <s v="Hard Selling"/>
    <x v="0"/>
    <m/>
    <d v="2025-08-15T00:00:00"/>
    <s v="Sesi 1"/>
    <s v="Sedekah Jumat"/>
    <s v="Hard Selling"/>
    <s v="Received"/>
    <m/>
    <m/>
    <m/>
    <m/>
    <m/>
    <m/>
    <m/>
  </r>
  <r>
    <n v="2160"/>
    <s v="21/7/2025"/>
    <n v="6287851627778"/>
    <x v="1800"/>
    <x v="2159"/>
    <m/>
    <m/>
    <s v="INFAK PALESTINA"/>
    <s v="April"/>
    <d v="2025-08-04T00:00:00"/>
    <s v="Sesi 3"/>
    <s v="Infaq Palestina"/>
    <s v="Hard Selling"/>
    <x v="0"/>
    <m/>
    <d v="2025-08-15T00:00:00"/>
    <s v="Sesi 1"/>
    <s v="Sedekah Jumat"/>
    <s v="Hard Selling"/>
    <s v="Received"/>
    <m/>
    <m/>
    <m/>
    <m/>
    <m/>
    <m/>
    <m/>
  </r>
  <r>
    <n v="2161"/>
    <s v="21/7/2025"/>
    <n v="6287851627778"/>
    <x v="1801"/>
    <x v="2160"/>
    <m/>
    <m/>
    <s v="SEDEKAH PALESTINA"/>
    <s v="April"/>
    <d v="2025-08-04T00:00:00"/>
    <s v="Sesi 3"/>
    <s v="Infaq Palestina"/>
    <s v="Hard Selling"/>
    <x v="0"/>
    <m/>
    <d v="2025-08-15T00:00:00"/>
    <s v="Sesi 1"/>
    <s v="Sedekah Jumat"/>
    <s v="Hard Selling"/>
    <s v="Received"/>
    <m/>
    <m/>
    <m/>
    <m/>
    <m/>
    <m/>
    <m/>
  </r>
  <r>
    <n v="2162"/>
    <s v="21/7/2025"/>
    <n v="6287851627778"/>
    <x v="1802"/>
    <x v="2161"/>
    <m/>
    <m/>
    <s v="INFAK PALESTINA"/>
    <s v="April"/>
    <d v="2025-08-04T00:00:00"/>
    <s v="Sesi 3"/>
    <s v="Infaq Palestina"/>
    <s v="Hard Selling"/>
    <x v="1"/>
    <m/>
    <d v="2025-08-15T00:00:00"/>
    <s v="Sesi 1"/>
    <s v="Sedekah Jumat"/>
    <s v="Hard Selling"/>
    <s v="Read"/>
    <m/>
    <m/>
    <m/>
    <m/>
    <m/>
    <m/>
    <m/>
  </r>
  <r>
    <n v="2163"/>
    <s v="21/7/2025"/>
    <n v="6287851627778"/>
    <x v="1803"/>
    <x v="2162"/>
    <m/>
    <m/>
    <s v="SEDEKAH PALESTINA"/>
    <s v="April"/>
    <d v="2025-08-04T00:00:00"/>
    <s v="Sesi 3"/>
    <s v="Infaq Palestina"/>
    <s v="Hard Selling"/>
    <x v="0"/>
    <m/>
    <d v="2025-08-15T00:00:00"/>
    <s v="Sesi 1"/>
    <s v="Sedekah Jumat"/>
    <s v="Hard Selling"/>
    <s v="Received"/>
    <m/>
    <m/>
    <m/>
    <m/>
    <m/>
    <m/>
    <m/>
  </r>
  <r>
    <n v="2164"/>
    <s v="21/7/2025"/>
    <n v="6287851627778"/>
    <x v="1804"/>
    <x v="2163"/>
    <m/>
    <m/>
    <s v="INFAK PALESTINA"/>
    <s v="April"/>
    <d v="2025-08-04T00:00:00"/>
    <s v="Sesi 3"/>
    <s v="Infaq Palestina"/>
    <s v="Hard Selling"/>
    <x v="0"/>
    <m/>
    <d v="2025-08-15T00:00:00"/>
    <s v="Sesi 1"/>
    <s v="Sedekah Jumat"/>
    <s v="Hard Selling"/>
    <s v="Received"/>
    <m/>
    <m/>
    <m/>
    <m/>
    <m/>
    <m/>
    <m/>
  </r>
  <r>
    <n v="2165"/>
    <s v="21/7/2025"/>
    <n v="6287851627778"/>
    <x v="1805"/>
    <x v="2164"/>
    <m/>
    <m/>
    <s v="INFAK PALESTINA"/>
    <s v="April"/>
    <d v="2025-08-04T00:00:00"/>
    <s v="Sesi 3"/>
    <s v="Infaq Palestina"/>
    <s v="Hard Selling"/>
    <x v="0"/>
    <m/>
    <d v="2025-08-15T00:00:00"/>
    <s v="Sesi 1"/>
    <s v="Sedekah Jumat"/>
    <s v="Hard Selling"/>
    <s v="Received"/>
    <m/>
    <m/>
    <m/>
    <m/>
    <m/>
    <m/>
    <m/>
  </r>
  <r>
    <n v="2166"/>
    <s v="21/7/2025"/>
    <n v="6287851627778"/>
    <x v="22"/>
    <x v="2165"/>
    <m/>
    <m/>
    <s v="INFAK PALESTINA"/>
    <s v="April"/>
    <d v="2025-08-04T00:00:00"/>
    <s v="Sesi 3"/>
    <s v="Infaq Palestina"/>
    <s v="Hard Selling"/>
    <x v="0"/>
    <m/>
    <d v="2025-08-15T00:00:00"/>
    <s v="Sesi 1"/>
    <s v="Sedekah Jumat"/>
    <s v="Hard Selling"/>
    <s v="Received"/>
    <m/>
    <m/>
    <m/>
    <m/>
    <m/>
    <m/>
    <m/>
  </r>
  <r>
    <n v="2167"/>
    <s v="21/7/2025"/>
    <n v="6287851627778"/>
    <x v="1806"/>
    <x v="2166"/>
    <m/>
    <m/>
    <s v="INFAK PALESTINA"/>
    <s v="April"/>
    <d v="2025-08-04T00:00:00"/>
    <s v="Sesi 3"/>
    <s v="Infaq Palestina"/>
    <s v="Hard Selling"/>
    <x v="0"/>
    <m/>
    <d v="2025-08-15T00:00:00"/>
    <s v="Sesi 1"/>
    <s v="Sedekah Jumat"/>
    <s v="Hard Selling"/>
    <s v="Received"/>
    <m/>
    <m/>
    <m/>
    <m/>
    <m/>
    <m/>
    <m/>
  </r>
  <r>
    <n v="2168"/>
    <s v="21/7/2025"/>
    <n v="6287851627778"/>
    <x v="1807"/>
    <x v="2167"/>
    <m/>
    <m/>
    <s v="SEDEKAH PALESTINA"/>
    <s v="April"/>
    <d v="2025-08-04T00:00:00"/>
    <s v="Sesi 3"/>
    <s v="Infaq Palestina"/>
    <s v="Hard Selling"/>
    <x v="0"/>
    <m/>
    <d v="2025-08-15T00:00:00"/>
    <s v="Sesi 1"/>
    <s v="Sedekah Jumat"/>
    <s v="Hard Selling"/>
    <s v="Received"/>
    <m/>
    <m/>
    <m/>
    <m/>
    <m/>
    <m/>
    <m/>
  </r>
  <r>
    <n v="2169"/>
    <s v="21/7/2025"/>
    <n v="6287851627778"/>
    <x v="1808"/>
    <x v="2168"/>
    <m/>
    <m/>
    <s v="INFAK PALESTINA"/>
    <s v="April"/>
    <d v="2025-08-04T00:00:00"/>
    <s v="Sesi 3"/>
    <s v="Infaq Palestina"/>
    <s v="Hard Selling"/>
    <x v="0"/>
    <m/>
    <d v="2025-08-15T00:00:00"/>
    <s v="Sesi 1"/>
    <s v="Sedekah Jumat"/>
    <s v="Hard Selling"/>
    <s v="Received"/>
    <m/>
    <m/>
    <m/>
    <m/>
    <m/>
    <m/>
    <m/>
  </r>
  <r>
    <n v="2170"/>
    <s v="21/7/2025"/>
    <n v="6287851627778"/>
    <x v="1809"/>
    <x v="2169"/>
    <m/>
    <m/>
    <s v="INFAK PALESTINA"/>
    <s v="April"/>
    <d v="2025-08-04T00:00:00"/>
    <s v="Sesi 3"/>
    <s v="Infaq Palestina"/>
    <s v="Hard Selling"/>
    <x v="0"/>
    <m/>
    <d v="2025-08-15T00:00:00"/>
    <s v="Sesi 1"/>
    <s v="Sedekah Jumat"/>
    <s v="Hard Selling"/>
    <s v="Received"/>
    <m/>
    <m/>
    <m/>
    <m/>
    <m/>
    <m/>
    <m/>
  </r>
  <r>
    <n v="2171"/>
    <s v="21/7/2025"/>
    <n v="6287851627778"/>
    <x v="467"/>
    <x v="2170"/>
    <m/>
    <m/>
    <s v="SEDEKAH PALESTINA"/>
    <d v="2025-05-24T00:00:00"/>
    <d v="2025-08-04T00:00:00"/>
    <s v="Sesi 3"/>
    <s v="Infaq Palestina"/>
    <s v="Hard Selling"/>
    <x v="0"/>
    <m/>
    <d v="2025-08-15T00:00:00"/>
    <s v="Sesi 1"/>
    <s v="Sedekah Jumat"/>
    <s v="Hard Selling"/>
    <s v="Received"/>
    <m/>
    <m/>
    <m/>
    <m/>
    <m/>
    <m/>
    <m/>
  </r>
  <r>
    <n v="2172"/>
    <s v="21/7/2025"/>
    <n v="6287851627778"/>
    <x v="1810"/>
    <x v="2171"/>
    <m/>
    <m/>
    <s v="SEDEKAH PALESTINA"/>
    <s v="April"/>
    <d v="2025-08-04T00:00:00"/>
    <s v="Sesi 3"/>
    <s v="Infaq Palestina"/>
    <s v="Hard Selling"/>
    <x v="0"/>
    <m/>
    <d v="2025-08-15T00:00:00"/>
    <s v="Sesi 1"/>
    <s v="Sedekah Jumat"/>
    <s v="Hard Selling"/>
    <s v="Received"/>
    <m/>
    <m/>
    <m/>
    <m/>
    <m/>
    <m/>
    <m/>
  </r>
  <r>
    <n v="2173"/>
    <s v="21/7/2025"/>
    <n v="6287851627778"/>
    <x v="1811"/>
    <x v="2172"/>
    <m/>
    <m/>
    <s v="INFAK PALESTINA"/>
    <s v="April"/>
    <d v="2025-08-04T00:00:00"/>
    <s v="Sesi 3"/>
    <s v="Infaq Palestina"/>
    <s v="Hard Selling"/>
    <x v="0"/>
    <m/>
    <d v="2025-08-15T00:00:00"/>
    <s v="Sesi 1"/>
    <s v="Sedekah Jumat"/>
    <s v="Hard Selling"/>
    <s v="Received"/>
    <m/>
    <m/>
    <m/>
    <m/>
    <m/>
    <m/>
    <m/>
  </r>
  <r>
    <n v="2174"/>
    <s v="21/7/2025"/>
    <n v="6287851627778"/>
    <x v="1812"/>
    <x v="2173"/>
    <m/>
    <m/>
    <s v="INFAK PALESTINA"/>
    <s v="April"/>
    <d v="2025-08-04T00:00:00"/>
    <s v="Sesi 3"/>
    <s v="Infaq Palestina"/>
    <s v="Hard Selling"/>
    <x v="0"/>
    <m/>
    <d v="2025-08-15T00:00:00"/>
    <s v="Sesi 1"/>
    <s v="Sedekah Jumat"/>
    <s v="Hard Selling"/>
    <s v="Received"/>
    <m/>
    <m/>
    <m/>
    <m/>
    <m/>
    <m/>
    <m/>
  </r>
  <r>
    <n v="2175"/>
    <s v="21/7/2025"/>
    <n v="6287851627778"/>
    <x v="1813"/>
    <x v="2174"/>
    <m/>
    <m/>
    <s v="SEDEKAH PALESTINA"/>
    <s v="April"/>
    <d v="2025-08-04T00:00:00"/>
    <s v="Sesi 3"/>
    <s v="Infaq Palestina"/>
    <s v="Hard Selling"/>
    <x v="0"/>
    <m/>
    <d v="2025-08-15T00:00:00"/>
    <s v="Sesi 1"/>
    <s v="Sedekah Jumat"/>
    <s v="Hard Selling"/>
    <s v="Obrolan Pasif"/>
    <m/>
    <m/>
    <m/>
    <m/>
    <m/>
    <m/>
    <m/>
  </r>
  <r>
    <n v="2176"/>
    <s v="21/7/2025"/>
    <n v="6287851627778"/>
    <x v="22"/>
    <x v="2175"/>
    <m/>
    <m/>
    <s v="INFAK PALESTINA"/>
    <s v="April"/>
    <d v="2025-08-04T00:00:00"/>
    <s v="Sesi 3"/>
    <s v="Infaq Palestina"/>
    <s v="Hard Selling"/>
    <x v="0"/>
    <m/>
    <d v="2025-08-15T00:00:00"/>
    <s v="Sesi 1"/>
    <s v="Sedekah Jumat"/>
    <s v="Hard Selling"/>
    <s v="Received"/>
    <m/>
    <m/>
    <m/>
    <m/>
    <m/>
    <m/>
    <m/>
  </r>
  <r>
    <n v="2177"/>
    <s v="21/7/2025"/>
    <n v="6287851627778"/>
    <x v="1814"/>
    <x v="2176"/>
    <m/>
    <m/>
    <s v="INFAK PALESTINA"/>
    <s v="April"/>
    <d v="2025-08-04T00:00:00"/>
    <s v="Sesi 3"/>
    <s v="Infaq Palestina"/>
    <s v="Hard Selling"/>
    <x v="1"/>
    <m/>
    <d v="2025-08-15T00:00:00"/>
    <s v="Sesi 1"/>
    <s v="Sedekah Jumat"/>
    <s v="Hard Selling"/>
    <s v="Donasi"/>
    <n v="50000"/>
    <m/>
    <m/>
    <m/>
    <m/>
    <m/>
    <m/>
  </r>
  <r>
    <n v="2178"/>
    <s v="21/7/2025"/>
    <n v="6287851627778"/>
    <x v="1815"/>
    <x v="2177"/>
    <m/>
    <m/>
    <s v="INFAK PALESTINA"/>
    <s v="April"/>
    <d v="2025-08-04T00:00:00"/>
    <s v="Sesi 3"/>
    <s v="Infaq Palestina"/>
    <s v="Hard Selling"/>
    <x v="0"/>
    <m/>
    <d v="2025-08-15T00:00:00"/>
    <s v="Sesi 1"/>
    <s v="Sedekah Jumat"/>
    <s v="Hard Selling"/>
    <s v="Received"/>
    <m/>
    <m/>
    <m/>
    <m/>
    <m/>
    <m/>
    <m/>
  </r>
  <r>
    <n v="2179"/>
    <s v="21/7/2025"/>
    <n v="6287851627778"/>
    <x v="1816"/>
    <x v="2178"/>
    <m/>
    <m/>
    <s v="SEDEKAH PALESTINA"/>
    <s v="April"/>
    <d v="2025-08-04T00:00:00"/>
    <s v="Sesi 3"/>
    <s v="Infaq Palestina"/>
    <s v="Hard Selling"/>
    <x v="0"/>
    <m/>
    <d v="2025-08-15T00:00:00"/>
    <s v="Sesi 1"/>
    <s v="Sedekah Jumat"/>
    <s v="Hard Selling"/>
    <s v="Donasi"/>
    <n v="30000"/>
    <m/>
    <m/>
    <m/>
    <m/>
    <m/>
    <m/>
  </r>
  <r>
    <n v="2180"/>
    <s v="21/7/2025"/>
    <n v="6287851627778"/>
    <x v="1817"/>
    <x v="2179"/>
    <m/>
    <m/>
    <s v="INFAK PALESTINA"/>
    <s v="April"/>
    <d v="2025-08-04T00:00:00"/>
    <s v="Sesi 3"/>
    <s v="Infaq Palestina"/>
    <s v="Hard Selling"/>
    <x v="0"/>
    <m/>
    <d v="2025-08-15T00:00:00"/>
    <s v="Sesi 1"/>
    <s v="Sedekah Jumat"/>
    <s v="Hard Selling"/>
    <s v="Received"/>
    <m/>
    <m/>
    <m/>
    <m/>
    <m/>
    <m/>
    <m/>
  </r>
  <r>
    <n v="2181"/>
    <s v="21/7/2025"/>
    <n v="6287851627778"/>
    <x v="1818"/>
    <x v="2180"/>
    <m/>
    <m/>
    <s v="INFAK PALESTINA"/>
    <s v="April"/>
    <d v="2025-08-04T00:00:00"/>
    <s v="Sesi 3"/>
    <s v="Infaq Palestina"/>
    <s v="Hard Selling"/>
    <x v="5"/>
    <m/>
    <m/>
    <m/>
    <m/>
    <m/>
    <s v="Received"/>
    <m/>
    <m/>
    <m/>
    <m/>
    <m/>
    <m/>
    <m/>
  </r>
  <r>
    <n v="2182"/>
    <s v="21/7/2025"/>
    <n v="6287851627778"/>
    <x v="1819"/>
    <x v="2181"/>
    <m/>
    <m/>
    <s v="INFAK PALESTINA"/>
    <s v="April"/>
    <d v="2025-08-04T00:00:00"/>
    <s v="Sesi 3"/>
    <s v="Infaq Palestina"/>
    <s v="Hard Selling"/>
    <x v="0"/>
    <m/>
    <d v="2025-08-15T00:00:00"/>
    <s v="Sesi 1"/>
    <s v="Sedekah Jumat"/>
    <s v="Hard Selling"/>
    <s v="Received"/>
    <m/>
    <m/>
    <m/>
    <m/>
    <m/>
    <m/>
    <m/>
  </r>
  <r>
    <n v="2183"/>
    <s v="21/7/2025"/>
    <n v="6287851627778"/>
    <x v="1820"/>
    <x v="2182"/>
    <m/>
    <m/>
    <s v="INFAK PALESTINA"/>
    <s v="April"/>
    <d v="2025-08-04T00:00:00"/>
    <s v="Sesi 3"/>
    <s v="Infaq Palestina"/>
    <s v="Hard Selling"/>
    <x v="0"/>
    <m/>
    <d v="2025-08-15T00:00:00"/>
    <s v="Sesi 1"/>
    <s v="Sedekah Jumat"/>
    <s v="Hard Selling"/>
    <s v="Received"/>
    <m/>
    <m/>
    <m/>
    <m/>
    <m/>
    <m/>
    <m/>
  </r>
  <r>
    <n v="2184"/>
    <s v="21/7/2025"/>
    <n v="6287851627778"/>
    <x v="1821"/>
    <x v="2183"/>
    <m/>
    <m/>
    <s v="INFAK PALESTINA"/>
    <s v="April"/>
    <d v="2025-08-04T00:00:00"/>
    <s v="Sesi 3"/>
    <s v="Infaq Palestina"/>
    <s v="Hard Selling"/>
    <x v="0"/>
    <m/>
    <d v="2025-08-15T00:00:00"/>
    <s v="Sesi 1"/>
    <s v="Sedekah Jumat"/>
    <s v="Hard Selling"/>
    <s v="Received"/>
    <m/>
    <m/>
    <m/>
    <m/>
    <m/>
    <m/>
    <m/>
  </r>
  <r>
    <n v="2185"/>
    <s v="21/7/2025"/>
    <n v="6287851627778"/>
    <x v="1822"/>
    <x v="2184"/>
    <m/>
    <m/>
    <s v="SEDEKAH PALESTINA"/>
    <s v="April"/>
    <d v="2025-08-04T00:00:00"/>
    <s v="Sesi 3"/>
    <s v="Infaq Palestina"/>
    <s v="Hard Selling"/>
    <x v="0"/>
    <m/>
    <d v="2025-08-15T00:00:00"/>
    <s v="Sesi 1"/>
    <s v="Sedekah Jumat"/>
    <s v="Hard Selling"/>
    <s v="Received"/>
    <m/>
    <m/>
    <m/>
    <m/>
    <m/>
    <m/>
    <m/>
  </r>
  <r>
    <n v="2186"/>
    <s v="21/7/2025"/>
    <n v="6287851627778"/>
    <x v="1823"/>
    <x v="2185"/>
    <m/>
    <m/>
    <s v="INFAK PALESTINA"/>
    <s v="April"/>
    <d v="2025-08-04T00:00:00"/>
    <s v="Sesi 3"/>
    <s v="Infaq Palestina"/>
    <s v="Hard Selling"/>
    <x v="0"/>
    <m/>
    <d v="2025-08-15T00:00:00"/>
    <s v="Sesi 1"/>
    <s v="Sedekah Jumat"/>
    <s v="Hard Selling"/>
    <s v="Received"/>
    <m/>
    <m/>
    <m/>
    <m/>
    <m/>
    <m/>
    <m/>
  </r>
  <r>
    <n v="2187"/>
    <s v="21/7/2025"/>
    <n v="6287851627778"/>
    <x v="1824"/>
    <x v="2186"/>
    <m/>
    <m/>
    <s v="SEDEKAH PALESTINA"/>
    <s v="April"/>
    <d v="2025-08-04T00:00:00"/>
    <s v="Sesi 3"/>
    <s v="Infaq Palestina"/>
    <s v="Hard Selling"/>
    <x v="0"/>
    <m/>
    <d v="2025-08-15T00:00:00"/>
    <s v="Sesi 1"/>
    <s v="Sedekah Jumat"/>
    <s v="Hard Selling"/>
    <s v="Received"/>
    <m/>
    <m/>
    <m/>
    <m/>
    <m/>
    <m/>
    <m/>
  </r>
  <r>
    <n v="2188"/>
    <s v="21/7/2025"/>
    <n v="6287851627778"/>
    <x v="1825"/>
    <x v="2187"/>
    <m/>
    <m/>
    <s v="INFAK PALESTINA"/>
    <s v="April"/>
    <d v="2025-08-04T00:00:00"/>
    <s v="Sesi 3"/>
    <s v="Infaq Palestina"/>
    <s v="Hard Selling"/>
    <x v="0"/>
    <m/>
    <d v="2025-08-15T00:00:00"/>
    <s v="Sesi 1"/>
    <s v="Sedekah Jumat"/>
    <s v="Hard Selling"/>
    <s v="Received"/>
    <m/>
    <m/>
    <m/>
    <m/>
    <m/>
    <m/>
    <m/>
  </r>
  <r>
    <n v="2189"/>
    <s v="21/7/2025"/>
    <n v="6287851627778"/>
    <x v="1826"/>
    <x v="2188"/>
    <m/>
    <m/>
    <s v="INFAK PALESTINA"/>
    <s v="April"/>
    <d v="2025-08-04T00:00:00"/>
    <s v="Sesi 3"/>
    <s v="Infaq Palestina"/>
    <s v="Hard Selling"/>
    <x v="0"/>
    <m/>
    <d v="2025-08-15T00:00:00"/>
    <s v="Sesi 1"/>
    <s v="Sedekah Jumat"/>
    <s v="Hard Selling"/>
    <s v="Received"/>
    <m/>
    <m/>
    <m/>
    <m/>
    <m/>
    <m/>
    <m/>
  </r>
  <r>
    <n v="2190"/>
    <s v="21/7/2025"/>
    <n v="6287851627778"/>
    <x v="1827"/>
    <x v="2189"/>
    <m/>
    <m/>
    <s v="INFAK PALESTINA"/>
    <s v="April"/>
    <d v="2025-08-04T00:00:00"/>
    <s v="Sesi 3"/>
    <s v="Infaq Palestina"/>
    <s v="Hard Selling"/>
    <x v="1"/>
    <m/>
    <d v="2025-08-15T00:00:00"/>
    <s v="Sesi 1"/>
    <s v="Sedekah Jumat"/>
    <s v="Hard Selling"/>
    <s v="Read"/>
    <m/>
    <m/>
    <m/>
    <m/>
    <m/>
    <m/>
    <m/>
  </r>
  <r>
    <n v="2191"/>
    <s v="21/7/2025"/>
    <n v="6287851627778"/>
    <x v="857"/>
    <x v="2190"/>
    <m/>
    <m/>
    <s v="INFAK PALESTINA"/>
    <s v="April"/>
    <d v="2025-08-04T00:00:00"/>
    <s v="Sesi 3"/>
    <s v="Infaq Palestina"/>
    <s v="Hard Selling"/>
    <x v="0"/>
    <m/>
    <d v="2025-08-15T00:00:00"/>
    <s v="Sesi 1"/>
    <s v="Sedekah Jumat"/>
    <s v="Hard Selling"/>
    <s v="Read"/>
    <m/>
    <m/>
    <m/>
    <m/>
    <m/>
    <m/>
    <m/>
  </r>
  <r>
    <n v="2192"/>
    <s v="21/7/2025"/>
    <n v="6287851627778"/>
    <x v="22"/>
    <x v="2191"/>
    <m/>
    <m/>
    <s v="INFAK PALESTINA"/>
    <s v="April"/>
    <d v="2025-08-04T00:00:00"/>
    <s v="Sesi 3"/>
    <s v="Infaq Palestina"/>
    <s v="Hard Selling"/>
    <x v="0"/>
    <m/>
    <d v="2025-08-15T00:00:00"/>
    <s v="Sesi 1"/>
    <s v="Sedekah Jumat"/>
    <s v="Hard Selling"/>
    <s v="Received"/>
    <m/>
    <m/>
    <m/>
    <m/>
    <m/>
    <m/>
    <m/>
  </r>
  <r>
    <n v="2193"/>
    <s v="21/7/2025"/>
    <n v="6287851627778"/>
    <x v="1828"/>
    <x v="2192"/>
    <m/>
    <m/>
    <s v="INFAK PALESTINA"/>
    <s v="April"/>
    <d v="2025-08-04T00:00:00"/>
    <s v="Sesi 3"/>
    <s v="Infaq Palestina"/>
    <s v="Hard Selling"/>
    <x v="0"/>
    <m/>
    <d v="2025-08-15T00:00:00"/>
    <s v="Sesi 1"/>
    <s v="Sedekah Jumat"/>
    <s v="Hard Selling"/>
    <s v="Received"/>
    <m/>
    <m/>
    <m/>
    <m/>
    <m/>
    <m/>
    <m/>
  </r>
  <r>
    <n v="2194"/>
    <s v="21/7/2025"/>
    <n v="6287851627778"/>
    <x v="1829"/>
    <x v="2193"/>
    <m/>
    <m/>
    <s v="INFAK PALESTINA"/>
    <s v="April"/>
    <d v="2025-08-04T00:00:00"/>
    <s v="Sesi 3"/>
    <s v="Infaq Palestina"/>
    <s v="Hard Selling"/>
    <x v="0"/>
    <m/>
    <d v="2025-08-15T00:00:00"/>
    <s v="Sesi 1"/>
    <s v="Sedekah Jumat"/>
    <s v="Hard Selling"/>
    <s v="Received"/>
    <m/>
    <m/>
    <m/>
    <m/>
    <m/>
    <m/>
    <m/>
  </r>
  <r>
    <n v="2195"/>
    <s v="21/7/2025"/>
    <n v="6287851627778"/>
    <x v="1830"/>
    <x v="2194"/>
    <m/>
    <m/>
    <s v="SEDEKAH PALESTINA"/>
    <s v="April"/>
    <d v="2025-08-04T00:00:00"/>
    <s v="Sesi 3"/>
    <s v="Infaq Palestina"/>
    <s v="Hard Selling"/>
    <x v="0"/>
    <m/>
    <d v="2025-08-15T00:00:00"/>
    <s v="Sesi 1"/>
    <s v="Sedekah Jumat"/>
    <s v="Hard Selling"/>
    <s v="Received"/>
    <m/>
    <m/>
    <m/>
    <m/>
    <m/>
    <m/>
    <m/>
  </r>
  <r>
    <n v="2196"/>
    <s v="21/7/2025"/>
    <n v="6287851627778"/>
    <x v="1831"/>
    <x v="2195"/>
    <m/>
    <m/>
    <s v="SEDEKAH PALESTINA"/>
    <s v="April"/>
    <d v="2025-08-04T00:00:00"/>
    <s v="Sesi 3"/>
    <s v="Infaq Palestina"/>
    <s v="Hard Selling"/>
    <x v="0"/>
    <m/>
    <d v="2025-08-15T00:00:00"/>
    <s v="Sesi 1"/>
    <s v="Sedekah Jumat"/>
    <s v="Hard Selling"/>
    <s v="Received"/>
    <m/>
    <m/>
    <m/>
    <m/>
    <m/>
    <m/>
    <m/>
  </r>
  <r>
    <n v="2197"/>
    <s v="21/7/2025"/>
    <n v="6287851627778"/>
    <x v="1832"/>
    <x v="2196"/>
    <m/>
    <m/>
    <s v="INFAK PALESTINA"/>
    <s v="April"/>
    <d v="2025-08-04T00:00:00"/>
    <s v="Sesi 3"/>
    <s v="Infaq Palestina"/>
    <s v="Hard Selling"/>
    <x v="0"/>
    <m/>
    <d v="2025-08-15T00:00:00"/>
    <s v="Sesi 1"/>
    <s v="Sedekah Jumat"/>
    <s v="Hard Selling"/>
    <s v="Received"/>
    <m/>
    <m/>
    <m/>
    <m/>
    <m/>
    <m/>
    <m/>
  </r>
  <r>
    <n v="2198"/>
    <s v="21/7/2025"/>
    <n v="6287851627778"/>
    <x v="29"/>
    <x v="2197"/>
    <m/>
    <m/>
    <s v="INFAK PALESTINA"/>
    <s v="April"/>
    <d v="2025-08-04T00:00:00"/>
    <s v="Sesi 3"/>
    <s v="Infaq Palestina"/>
    <s v="Hard Selling"/>
    <x v="0"/>
    <m/>
    <d v="2025-08-15T00:00:00"/>
    <s v="Sesi 1"/>
    <s v="Sedekah Jumat"/>
    <s v="Hard Selling"/>
    <s v="Received"/>
    <m/>
    <m/>
    <m/>
    <m/>
    <m/>
    <m/>
    <m/>
  </r>
  <r>
    <n v="2199"/>
    <s v="21/7/2025"/>
    <n v="6287851627778"/>
    <x v="1833"/>
    <x v="2198"/>
    <m/>
    <m/>
    <s v="INFAK PALESTINA"/>
    <s v="April"/>
    <d v="2025-08-04T00:00:00"/>
    <s v="Sesi 3"/>
    <s v="Infaq Palestina"/>
    <s v="Hard Selling"/>
    <x v="0"/>
    <m/>
    <d v="2025-08-15T00:00:00"/>
    <s v="Sesi 1"/>
    <s v="Sedekah Jumat"/>
    <s v="Hard Selling"/>
    <s v="Received"/>
    <m/>
    <m/>
    <m/>
    <m/>
    <m/>
    <m/>
    <m/>
  </r>
  <r>
    <n v="2200"/>
    <s v="21/7/2025"/>
    <n v="6287851627778"/>
    <x v="1834"/>
    <x v="2199"/>
    <m/>
    <m/>
    <s v="SEDEKAH PALESTINA"/>
    <s v="April"/>
    <d v="2025-08-04T00:00:00"/>
    <s v="Sesi 3"/>
    <s v="Infaq Palestina"/>
    <s v="Hard Selling"/>
    <x v="0"/>
    <m/>
    <d v="2025-08-15T00:00:00"/>
    <s v="Sesi 1"/>
    <s v="Sedekah Jumat"/>
    <s v="Hard Selling"/>
    <s v="Received"/>
    <m/>
    <m/>
    <m/>
    <m/>
    <m/>
    <m/>
    <m/>
  </r>
  <r>
    <n v="2201"/>
    <s v="21/7/2025"/>
    <n v="6287851627778"/>
    <x v="1456"/>
    <x v="2200"/>
    <m/>
    <m/>
    <s v="SEDEKAH PALESTINA"/>
    <s v="April"/>
    <d v="2025-08-04T00:00:00"/>
    <s v="Sesi 3"/>
    <s v="Infaq Palestina"/>
    <s v="Hard Selling"/>
    <x v="1"/>
    <m/>
    <d v="2025-08-15T00:00:00"/>
    <s v="Sesi 1"/>
    <s v="Sedekah Jumat"/>
    <s v="Hard Selling"/>
    <s v="Read"/>
    <m/>
    <m/>
    <m/>
    <m/>
    <m/>
    <m/>
    <m/>
  </r>
  <r>
    <n v="2202"/>
    <s v="21/7/2025"/>
    <n v="6287851627778"/>
    <x v="1835"/>
    <x v="2201"/>
    <m/>
    <m/>
    <s v="INFAK PALESTINA"/>
    <s v="April"/>
    <d v="2025-08-04T00:00:00"/>
    <s v="Sesi 3"/>
    <s v="Infaq Palestina"/>
    <s v="Hard Selling"/>
    <x v="0"/>
    <m/>
    <d v="2025-08-15T00:00:00"/>
    <s v="Sesi 1"/>
    <s v="Sedekah Jumat"/>
    <s v="Hard Selling"/>
    <s v="Received"/>
    <m/>
    <m/>
    <m/>
    <m/>
    <m/>
    <m/>
    <m/>
  </r>
  <r>
    <n v="2203"/>
    <s v="21/7/2025"/>
    <n v="6287851627778"/>
    <x v="1836"/>
    <x v="2202"/>
    <m/>
    <m/>
    <s v="INFAK PALESTINA"/>
    <s v="April"/>
    <d v="2025-08-04T00:00:00"/>
    <s v="Sesi 3"/>
    <s v="Infaq Palestina"/>
    <s v="Hard Selling"/>
    <x v="0"/>
    <m/>
    <d v="2025-08-15T00:00:00"/>
    <s v="Sesi 1"/>
    <s v="Sedekah Jumat"/>
    <s v="Hard Selling"/>
    <s v="Received"/>
    <m/>
    <m/>
    <m/>
    <m/>
    <m/>
    <m/>
    <m/>
  </r>
  <r>
    <n v="2204"/>
    <s v="21/7/2025"/>
    <n v="6287851627778"/>
    <x v="1837"/>
    <x v="2203"/>
    <m/>
    <m/>
    <s v="INFAK PALESTINA"/>
    <s v="April"/>
    <d v="2025-08-04T00:00:00"/>
    <s v="Sesi 3"/>
    <s v="Infaq Palestina"/>
    <s v="Hard Selling"/>
    <x v="1"/>
    <m/>
    <d v="2025-08-15T00:00:00"/>
    <s v="Sesi 1"/>
    <s v="Sedekah Jumat"/>
    <s v="Hard Selling"/>
    <s v="Read"/>
    <m/>
    <m/>
    <m/>
    <m/>
    <m/>
    <m/>
    <m/>
  </r>
  <r>
    <n v="2205"/>
    <s v="21/7/2025"/>
    <n v="6287851627778"/>
    <x v="29"/>
    <x v="2204"/>
    <m/>
    <m/>
    <s v="INFAK PALESTINA"/>
    <s v="April"/>
    <d v="2025-08-04T00:00:00"/>
    <s v="Sesi 3"/>
    <s v="Infaq Palestina"/>
    <s v="Hard Selling"/>
    <x v="0"/>
    <m/>
    <d v="2025-08-15T00:00:00"/>
    <s v="Sesi 1"/>
    <s v="Sedekah Jumat"/>
    <s v="Hard Selling"/>
    <s v="Received"/>
    <m/>
    <m/>
    <m/>
    <m/>
    <m/>
    <m/>
    <m/>
  </r>
  <r>
    <n v="2206"/>
    <s v="21/7/2025"/>
    <n v="6287851627778"/>
    <x v="1838"/>
    <x v="2205"/>
    <m/>
    <m/>
    <s v="INFAK PALESTINA"/>
    <s v="April"/>
    <d v="2025-08-04T00:00:00"/>
    <s v="Sesi 3"/>
    <s v="Infaq Palestina"/>
    <s v="Hard Selling"/>
    <x v="0"/>
    <m/>
    <d v="2025-08-15T00:00:00"/>
    <s v="Sesi 1"/>
    <s v="Sedekah Jumat"/>
    <s v="Hard Selling"/>
    <s v="Received"/>
    <m/>
    <m/>
    <m/>
    <m/>
    <m/>
    <m/>
    <m/>
  </r>
  <r>
    <n v="2207"/>
    <s v="21/7/2025"/>
    <n v="6287851627778"/>
    <x v="1839"/>
    <x v="2206"/>
    <m/>
    <m/>
    <s v="INFAK PALESTINA"/>
    <s v="April"/>
    <d v="2025-08-04T00:00:00"/>
    <s v="Sesi 3"/>
    <s v="Infaq Palestina"/>
    <s v="Hard Selling"/>
    <x v="0"/>
    <m/>
    <d v="2025-08-15T00:00:00"/>
    <s v="Sesi 1"/>
    <s v="Sedekah Jumat"/>
    <s v="Hard Selling"/>
    <s v="Received"/>
    <m/>
    <m/>
    <m/>
    <m/>
    <m/>
    <m/>
    <m/>
  </r>
  <r>
    <n v="2208"/>
    <s v="21/7/2025"/>
    <n v="6287851627778"/>
    <x v="22"/>
    <x v="2207"/>
    <m/>
    <m/>
    <s v="INFAK PALESTINA"/>
    <s v="April"/>
    <d v="2025-08-04T00:00:00"/>
    <s v="Sesi 3"/>
    <s v="Infaq Palestina"/>
    <s v="Hard Selling"/>
    <x v="0"/>
    <m/>
    <d v="2025-08-15T00:00:00"/>
    <s v="Sesi 1"/>
    <s v="Sedekah Jumat"/>
    <s v="Hard Selling"/>
    <s v="Received"/>
    <m/>
    <m/>
    <m/>
    <m/>
    <m/>
    <m/>
    <m/>
  </r>
  <r>
    <n v="2209"/>
    <s v="21/7/2025"/>
    <n v="6287851627778"/>
    <x v="1840"/>
    <x v="2208"/>
    <m/>
    <m/>
    <s v="INFAK PALESTINA"/>
    <s v="April"/>
    <d v="2025-08-04T00:00:00"/>
    <s v="Sesi 3"/>
    <s v="Infaq Palestina"/>
    <s v="Hard Selling"/>
    <x v="0"/>
    <m/>
    <d v="2025-08-15T00:00:00"/>
    <s v="Sesi 1"/>
    <s v="Sedekah Jumat"/>
    <s v="Hard Selling"/>
    <s v="Received"/>
    <m/>
    <m/>
    <m/>
    <m/>
    <m/>
    <m/>
    <m/>
  </r>
  <r>
    <n v="2210"/>
    <s v="22/7/2025"/>
    <n v="6287851627778"/>
    <x v="1841"/>
    <x v="2209"/>
    <m/>
    <m/>
    <s v="INFAK PALESTINA"/>
    <s v="April"/>
    <d v="2025-08-04T00:00:00"/>
    <s v="Sesi 3"/>
    <s v="Infaq Palestina"/>
    <s v="Hard Selling"/>
    <x v="0"/>
    <m/>
    <d v="2025-08-15T00:00:00"/>
    <s v="Sesi 1"/>
    <s v="Sedekah Jumat"/>
    <s v="Hard Selling"/>
    <s v="Received"/>
    <m/>
    <m/>
    <m/>
    <m/>
    <m/>
    <m/>
    <m/>
  </r>
  <r>
    <n v="2211"/>
    <s v="22/7/2025"/>
    <n v="6287851627778"/>
    <x v="22"/>
    <x v="2210"/>
    <m/>
    <m/>
    <s v="INFAK PALESTINA"/>
    <s v="April"/>
    <d v="2025-08-04T00:00:00"/>
    <s v="Sesi 3"/>
    <s v="Infaq Palestina"/>
    <s v="Hard Selling"/>
    <x v="0"/>
    <m/>
    <d v="2025-08-15T00:00:00"/>
    <s v="Sesi 1"/>
    <s v="Sedekah Jumat"/>
    <s v="Hard Selling"/>
    <s v="Received"/>
    <m/>
    <m/>
    <m/>
    <m/>
    <m/>
    <m/>
    <m/>
  </r>
  <r>
    <n v="2212"/>
    <s v="22/7/2025"/>
    <n v="6287851627778"/>
    <x v="1842"/>
    <x v="2211"/>
    <m/>
    <m/>
    <s v="INFAK PALESTINA"/>
    <s v="April"/>
    <d v="2025-08-04T00:00:00"/>
    <s v="Sesi 3"/>
    <s v="Infaq Palestina"/>
    <s v="Hard Selling"/>
    <x v="0"/>
    <m/>
    <d v="2025-08-15T00:00:00"/>
    <s v="Sesi 1"/>
    <s v="Sedekah Jumat"/>
    <s v="Hard Selling"/>
    <s v="Received"/>
    <m/>
    <m/>
    <m/>
    <m/>
    <m/>
    <m/>
    <m/>
  </r>
  <r>
    <n v="2213"/>
    <s v="22/7/2025"/>
    <n v="6287851627778"/>
    <x v="1843"/>
    <x v="2212"/>
    <m/>
    <m/>
    <s v="INFAK PALESTINA"/>
    <s v="April"/>
    <d v="2025-08-04T00:00:00"/>
    <s v="Sesi 3"/>
    <s v="Infaq Palestina"/>
    <s v="Hard Selling"/>
    <x v="0"/>
    <m/>
    <d v="2025-08-15T00:00:00"/>
    <s v="Sesi 1"/>
    <s v="Sedekah Jumat"/>
    <s v="Hard Selling"/>
    <s v="Received"/>
    <m/>
    <m/>
    <m/>
    <m/>
    <m/>
    <m/>
    <m/>
  </r>
  <r>
    <n v="2214"/>
    <s v="22/7/2025"/>
    <n v="6287851627778"/>
    <x v="22"/>
    <x v="2213"/>
    <m/>
    <m/>
    <s v="SEDEKAH PALESTINA"/>
    <s v="April"/>
    <d v="2025-08-04T00:00:00"/>
    <s v="Sesi 3"/>
    <s v="Infaq Palestina"/>
    <s v="Hard Selling"/>
    <x v="0"/>
    <m/>
    <d v="2025-08-15T00:00:00"/>
    <s v="Sesi 1"/>
    <s v="Sedekah Jumat"/>
    <s v="Hard Selling"/>
    <s v="Received"/>
    <m/>
    <m/>
    <m/>
    <m/>
    <m/>
    <m/>
    <m/>
  </r>
  <r>
    <n v="2215"/>
    <s v="22/7/2025"/>
    <n v="6287851627778"/>
    <x v="1844"/>
    <x v="2214"/>
    <m/>
    <m/>
    <s v="INFAK PALESTINA"/>
    <s v="April"/>
    <d v="2025-08-04T00:00:00"/>
    <s v="Sesi 3"/>
    <s v="Infaq Palestina"/>
    <s v="Hard Selling"/>
    <x v="0"/>
    <m/>
    <d v="2025-08-15T00:00:00"/>
    <s v="Sesi 1"/>
    <s v="Sedekah Jumat"/>
    <s v="Hard Selling"/>
    <s v="Received"/>
    <m/>
    <m/>
    <m/>
    <m/>
    <m/>
    <m/>
    <m/>
  </r>
  <r>
    <n v="2216"/>
    <s v="22/7/2025"/>
    <n v="6287851627778"/>
    <x v="1845"/>
    <x v="2215"/>
    <m/>
    <m/>
    <s v="SEDEKAH PALESTINA"/>
    <s v="April"/>
    <d v="2025-08-04T00:00:00"/>
    <s v="Sesi 3"/>
    <s v="Infaq Palestina"/>
    <s v="Hard Selling"/>
    <x v="0"/>
    <m/>
    <d v="2025-08-15T00:00:00"/>
    <s v="Sesi 1"/>
    <s v="Sedekah Jumat"/>
    <s v="Hard Selling"/>
    <s v="Received"/>
    <m/>
    <m/>
    <m/>
    <m/>
    <m/>
    <m/>
    <m/>
  </r>
  <r>
    <n v="2217"/>
    <s v="22/7/2025"/>
    <n v="6287851627778"/>
    <x v="1314"/>
    <x v="2216"/>
    <m/>
    <m/>
    <s v="INFAK PALESTINA"/>
    <s v="April"/>
    <d v="2025-08-04T00:00:00"/>
    <s v="Sesi 3"/>
    <s v="Infaq Palestina"/>
    <s v="Hard Selling"/>
    <x v="1"/>
    <m/>
    <d v="2025-08-15T00:00:00"/>
    <s v="Sesi 1"/>
    <s v="Sedekah Jumat"/>
    <s v="Hard Selling"/>
    <s v="Read"/>
    <m/>
    <m/>
    <m/>
    <m/>
    <m/>
    <m/>
    <m/>
  </r>
  <r>
    <n v="2218"/>
    <s v="22/7/2025"/>
    <n v="6287851627778"/>
    <x v="1846"/>
    <x v="2217"/>
    <m/>
    <m/>
    <s v="SEDEKAH PALESTINA"/>
    <s v="April"/>
    <d v="2025-08-04T00:00:00"/>
    <s v="Sesi 3"/>
    <s v="Infaq Palestina"/>
    <s v="Hard Selling"/>
    <x v="1"/>
    <m/>
    <d v="2025-08-15T00:00:00"/>
    <s v="Sesi 1"/>
    <s v="Sedekah Jumat"/>
    <s v="Hard Selling"/>
    <s v="Received"/>
    <m/>
    <m/>
    <m/>
    <m/>
    <m/>
    <m/>
    <m/>
  </r>
  <r>
    <n v="2219"/>
    <s v="22/7/2025"/>
    <n v="6287851627778"/>
    <x v="22"/>
    <x v="2218"/>
    <m/>
    <m/>
    <s v="INFAK PALESTINA"/>
    <s v="April"/>
    <d v="2025-08-04T00:00:00"/>
    <s v="Sesi 3"/>
    <s v="Infaq Palestina"/>
    <s v="Hard Selling"/>
    <x v="0"/>
    <m/>
    <d v="2025-08-15T00:00:00"/>
    <s v="Sesi 1"/>
    <s v="Sedekah Jumat"/>
    <s v="Hard Selling"/>
    <s v="Received"/>
    <m/>
    <m/>
    <m/>
    <m/>
    <m/>
    <m/>
    <m/>
  </r>
  <r>
    <n v="2220"/>
    <s v="22/7/2025"/>
    <n v="6287851627778"/>
    <x v="1847"/>
    <x v="2219"/>
    <m/>
    <m/>
    <s v="SEDEKAH PALESTINA"/>
    <s v="April"/>
    <d v="2025-08-04T00:00:00"/>
    <s v="Sesi 3"/>
    <s v="Infaq Palestina"/>
    <s v="Hard Selling"/>
    <x v="0"/>
    <m/>
    <d v="2025-08-15T00:00:00"/>
    <s v="Sesi 1"/>
    <s v="Sedekah Jumat"/>
    <s v="Hard Selling"/>
    <s v="Received"/>
    <m/>
    <m/>
    <m/>
    <m/>
    <m/>
    <m/>
    <m/>
  </r>
  <r>
    <n v="2221"/>
    <s v="22/7/2025"/>
    <n v="6287851627778"/>
    <x v="1848"/>
    <x v="2220"/>
    <m/>
    <m/>
    <s v="SEDEKAH PALESTINA"/>
    <s v="April"/>
    <d v="2025-08-04T00:00:00"/>
    <s v="Sesi 3"/>
    <s v="Infaq Palestina"/>
    <s v="Hard Selling"/>
    <x v="0"/>
    <m/>
    <d v="2025-08-15T00:00:00"/>
    <s v="Sesi 1"/>
    <s v="Sedekah Jumat"/>
    <s v="Hard Selling"/>
    <s v="Received"/>
    <m/>
    <m/>
    <m/>
    <m/>
    <m/>
    <m/>
    <m/>
  </r>
  <r>
    <n v="2222"/>
    <s v="22/7/2025"/>
    <n v="6287851627778"/>
    <x v="1849"/>
    <x v="2221"/>
    <m/>
    <m/>
    <s v="INFAK PALESTINA"/>
    <s v="April"/>
    <d v="2025-08-04T00:00:00"/>
    <s v="Sesi 3"/>
    <s v="Infaq Palestina"/>
    <s v="Hard Selling"/>
    <x v="0"/>
    <m/>
    <d v="2025-08-15T00:00:00"/>
    <s v="Sesi 1"/>
    <s v="Sedekah Jumat"/>
    <s v="Hard Selling"/>
    <s v="Received"/>
    <m/>
    <m/>
    <m/>
    <m/>
    <m/>
    <m/>
    <m/>
  </r>
  <r>
    <n v="2223"/>
    <s v="22/7/2025"/>
    <n v="6287851627778"/>
    <x v="1850"/>
    <x v="2222"/>
    <m/>
    <m/>
    <s v="INFAK PALESTINA"/>
    <s v="April"/>
    <d v="2025-08-04T00:00:00"/>
    <s v="Sesi 3"/>
    <s v="Infaq Palestina"/>
    <s v="Hard Selling"/>
    <x v="0"/>
    <m/>
    <d v="2025-08-15T00:00:00"/>
    <s v="Sesi 1"/>
    <s v="Sedekah Jumat"/>
    <s v="Hard Selling"/>
    <s v="Received"/>
    <m/>
    <m/>
    <m/>
    <m/>
    <m/>
    <m/>
    <m/>
  </r>
  <r>
    <n v="2224"/>
    <s v="22/7/2025"/>
    <n v="6287851627778"/>
    <x v="1851"/>
    <x v="2223"/>
    <m/>
    <m/>
    <s v="SEDEKAH PALESTINA"/>
    <s v="April"/>
    <d v="2025-08-04T00:00:00"/>
    <s v="Sesi 3"/>
    <s v="Infaq Palestina"/>
    <s v="Hard Selling"/>
    <x v="0"/>
    <m/>
    <d v="2025-08-15T00:00:00"/>
    <s v="Sesi 1"/>
    <s v="Sedekah Jumat"/>
    <s v="Hard Selling"/>
    <s v="Received"/>
    <m/>
    <m/>
    <m/>
    <m/>
    <m/>
    <m/>
    <m/>
  </r>
  <r>
    <n v="2225"/>
    <s v="22/7/2025"/>
    <n v="6287851627778"/>
    <x v="1852"/>
    <x v="2224"/>
    <m/>
    <m/>
    <s v="INFAK PALESTINA"/>
    <s v="April"/>
    <d v="2025-08-04T00:00:00"/>
    <s v="Sesi 3"/>
    <s v="Infaq Palestina"/>
    <s v="Hard Selling"/>
    <x v="0"/>
    <m/>
    <d v="2025-08-15T00:00:00"/>
    <s v="Sesi 1"/>
    <s v="Sedekah Jumat"/>
    <s v="Hard Selling"/>
    <s v="Received"/>
    <m/>
    <m/>
    <m/>
    <m/>
    <m/>
    <m/>
    <m/>
  </r>
  <r>
    <n v="2226"/>
    <s v="22/7/2025"/>
    <n v="6287851627778"/>
    <x v="1853"/>
    <x v="2225"/>
    <m/>
    <m/>
    <s v="INFAK PALESTINA"/>
    <s v="April"/>
    <d v="2025-08-04T00:00:00"/>
    <s v="Sesi 3"/>
    <s v="Infaq Palestina"/>
    <s v="Hard Selling"/>
    <x v="0"/>
    <m/>
    <d v="2025-08-15T00:00:00"/>
    <s v="Sesi 1"/>
    <s v="Sedekah Jumat"/>
    <s v="Hard Selling"/>
    <s v="Received"/>
    <m/>
    <m/>
    <m/>
    <m/>
    <m/>
    <m/>
    <m/>
  </r>
  <r>
    <n v="2227"/>
    <s v="22/7/2025"/>
    <n v="6287851627778"/>
    <x v="1854"/>
    <x v="2226"/>
    <m/>
    <m/>
    <s v="INFAK PALESTINA"/>
    <s v="April"/>
    <d v="2025-08-04T00:00:00"/>
    <s v="Sesi 3"/>
    <s v="Infaq Palestina"/>
    <s v="Hard Selling"/>
    <x v="0"/>
    <m/>
    <d v="2025-08-15T00:00:00"/>
    <s v="Sesi 1"/>
    <s v="Sedekah Jumat"/>
    <s v="Hard Selling"/>
    <s v="Received"/>
    <m/>
    <m/>
    <m/>
    <m/>
    <m/>
    <m/>
    <m/>
  </r>
  <r>
    <n v="2228"/>
    <s v="22/7/2025"/>
    <n v="6287851627778"/>
    <x v="1855"/>
    <x v="2227"/>
    <m/>
    <m/>
    <s v="SEDEKAH PALESTINA"/>
    <s v="April"/>
    <d v="2025-08-04T00:00:00"/>
    <s v="Sesi 3"/>
    <s v="Infaq Palestina"/>
    <s v="Hard Selling"/>
    <x v="4"/>
    <n v="150000"/>
    <d v="2025-08-15T00:00:00"/>
    <s v="Sesi 1"/>
    <s v="Sedekah Jumat"/>
    <s v="Hard Selling"/>
    <s v="Read"/>
    <m/>
    <m/>
    <m/>
    <m/>
    <m/>
    <m/>
    <m/>
  </r>
  <r>
    <n v="2229"/>
    <s v="22/7/2025"/>
    <n v="6287851627778"/>
    <x v="1856"/>
    <x v="2228"/>
    <m/>
    <m/>
    <s v="INFAK PALESTINA"/>
    <s v="April"/>
    <d v="2025-08-04T00:00:00"/>
    <s v="Sesi 3"/>
    <s v="Infaq Palestina"/>
    <s v="Hard Selling"/>
    <x v="0"/>
    <m/>
    <d v="2025-08-15T00:00:00"/>
    <s v="Sesi 1"/>
    <s v="Sedekah Jumat"/>
    <s v="Hard Selling"/>
    <s v="Received"/>
    <m/>
    <m/>
    <m/>
    <m/>
    <m/>
    <m/>
    <m/>
  </r>
  <r>
    <n v="2230"/>
    <s v="22/7/2025"/>
    <n v="6287851627778"/>
    <x v="1857"/>
    <x v="2229"/>
    <m/>
    <m/>
    <s v="INFAK PALESTINA"/>
    <s v="April"/>
    <d v="2025-08-04T00:00:00"/>
    <s v="Sesi 3"/>
    <s v="Infaq Palestina"/>
    <s v="Hard Selling"/>
    <x v="0"/>
    <m/>
    <d v="2025-08-15T00:00:00"/>
    <s v="Sesi 1"/>
    <s v="Sedekah Jumat"/>
    <s v="Hard Selling"/>
    <s v="Received"/>
    <m/>
    <m/>
    <m/>
    <m/>
    <m/>
    <m/>
    <m/>
  </r>
  <r>
    <n v="2231"/>
    <s v="22/7/2025"/>
    <n v="6287851627778"/>
    <x v="1858"/>
    <x v="2230"/>
    <m/>
    <m/>
    <s v="INFAK PALESTINA"/>
    <s v="April"/>
    <d v="2025-08-04T00:00:00"/>
    <s v="Sesi 3"/>
    <s v="Infaq Palestina"/>
    <s v="Hard Selling"/>
    <x v="0"/>
    <m/>
    <d v="2025-08-15T00:00:00"/>
    <s v="Sesi 1"/>
    <s v="Sedekah Jumat"/>
    <s v="Hard Selling"/>
    <s v="Received"/>
    <m/>
    <m/>
    <m/>
    <m/>
    <m/>
    <m/>
    <m/>
  </r>
  <r>
    <n v="2232"/>
    <s v="22/7/2025"/>
    <n v="6287851627778"/>
    <x v="1859"/>
    <x v="2231"/>
    <m/>
    <m/>
    <s v="INFAK PALESTINA"/>
    <s v="April"/>
    <d v="2025-08-04T00:00:00"/>
    <s v="Sesi 3"/>
    <s v="Infaq Palestina"/>
    <s v="Hard Selling"/>
    <x v="0"/>
    <m/>
    <d v="2025-08-15T00:00:00"/>
    <s v="Sesi 1"/>
    <s v="Sedekah Jumat"/>
    <s v="Hard Selling"/>
    <s v="Received"/>
    <m/>
    <m/>
    <m/>
    <m/>
    <m/>
    <m/>
    <m/>
  </r>
  <r>
    <n v="2233"/>
    <s v="22/7/2025"/>
    <n v="6287851627778"/>
    <x v="1860"/>
    <x v="2232"/>
    <m/>
    <m/>
    <s v="INFAK PALESTINA"/>
    <s v="April"/>
    <d v="2025-08-04T00:00:00"/>
    <s v="Sesi 3"/>
    <s v="Infaq Palestina"/>
    <s v="Hard Selling"/>
    <x v="0"/>
    <m/>
    <d v="2025-08-15T00:00:00"/>
    <s v="Sesi 1"/>
    <s v="Sedekah Jumat"/>
    <s v="Hard Selling"/>
    <s v="Received"/>
    <m/>
    <m/>
    <m/>
    <m/>
    <m/>
    <m/>
    <m/>
  </r>
  <r>
    <n v="2234"/>
    <s v="22/7/2025"/>
    <n v="6287851627778"/>
    <x v="1861"/>
    <x v="2233"/>
    <m/>
    <m/>
    <s v="INFAK PALESTINA"/>
    <s v="April"/>
    <d v="2025-08-04T00:00:00"/>
    <s v="Sesi 3"/>
    <s v="Infaq Palestina"/>
    <s v="Hard Selling"/>
    <x v="0"/>
    <m/>
    <d v="2025-08-15T00:00:00"/>
    <s v="Sesi 1"/>
    <s v="Sedekah Jumat"/>
    <s v="Hard Selling"/>
    <s v="Received"/>
    <m/>
    <m/>
    <m/>
    <m/>
    <m/>
    <m/>
    <m/>
  </r>
  <r>
    <n v="2235"/>
    <s v="22/7/2025"/>
    <n v="6287851627778"/>
    <x v="1862"/>
    <x v="2234"/>
    <m/>
    <m/>
    <s v="INFAK PALESTINA"/>
    <s v="April"/>
    <d v="2025-08-04T00:00:00"/>
    <s v="Sesi 3"/>
    <s v="Infaq Palestina"/>
    <s v="Hard Selling"/>
    <x v="0"/>
    <m/>
    <d v="2025-08-15T00:00:00"/>
    <s v="Sesi 1"/>
    <s v="Sedekah Jumat"/>
    <s v="Hard Selling"/>
    <s v="Received"/>
    <m/>
    <m/>
    <m/>
    <m/>
    <m/>
    <m/>
    <m/>
  </r>
  <r>
    <n v="2236"/>
    <s v="22/7/2025"/>
    <n v="6287851627778"/>
    <x v="1863"/>
    <x v="2235"/>
    <m/>
    <m/>
    <s v="INFAK PALESTINA"/>
    <s v="April"/>
    <d v="2025-08-04T00:00:00"/>
    <s v="Sesi 3"/>
    <s v="Infaq Palestina"/>
    <s v="Hard Selling"/>
    <x v="0"/>
    <m/>
    <d v="2025-08-15T00:00:00"/>
    <s v="Sesi 1"/>
    <s v="Sedekah Jumat"/>
    <s v="Hard Selling"/>
    <s v="Received"/>
    <m/>
    <m/>
    <m/>
    <m/>
    <m/>
    <m/>
    <m/>
  </r>
  <r>
    <n v="2237"/>
    <s v="22/7/2025"/>
    <n v="6287851627778"/>
    <x v="1864"/>
    <x v="2236"/>
    <m/>
    <m/>
    <s v="INFAK PALESTINA"/>
    <s v="April"/>
    <d v="2025-08-04T00:00:00"/>
    <s v="Sesi 3"/>
    <s v="Infaq Palestina"/>
    <s v="Hard Selling"/>
    <x v="0"/>
    <m/>
    <d v="2025-08-15T00:00:00"/>
    <s v="Sesi 1"/>
    <s v="Sedekah Jumat"/>
    <s v="Hard Selling"/>
    <s v="Received"/>
    <m/>
    <m/>
    <m/>
    <m/>
    <m/>
    <m/>
    <m/>
  </r>
  <r>
    <n v="2238"/>
    <s v="22/7/2025"/>
    <n v="6287851627778"/>
    <x v="1865"/>
    <x v="2237"/>
    <m/>
    <m/>
    <s v="INFAK PALESTINA"/>
    <s v="April"/>
    <d v="2025-08-04T00:00:00"/>
    <s v="Sesi 3"/>
    <s v="Infaq Palestina"/>
    <s v="Hard Selling"/>
    <x v="0"/>
    <m/>
    <d v="2025-08-15T00:00:00"/>
    <s v="Sesi 1"/>
    <s v="Sedekah Jumat"/>
    <s v="Hard Selling"/>
    <s v="Received"/>
    <m/>
    <m/>
    <m/>
    <m/>
    <m/>
    <m/>
    <m/>
  </r>
  <r>
    <n v="2239"/>
    <s v="22/7/2025"/>
    <n v="6287851627778"/>
    <x v="1866"/>
    <x v="2238"/>
    <m/>
    <m/>
    <s v="SEDEKAH PALESTINA"/>
    <s v="April"/>
    <d v="2025-08-01T00:00:00"/>
    <s v="Sesi 3"/>
    <s v="Sedekah Jumat"/>
    <s v="Hard Selling"/>
    <x v="4"/>
    <n v="100000"/>
    <d v="2025-08-08T00:00:00"/>
    <s v="Sesi 3"/>
    <s v="Sedekah Jumat"/>
    <s v="Hard Selling"/>
    <s v="Donasi"/>
    <n v="100000"/>
    <m/>
    <m/>
    <m/>
    <m/>
    <m/>
    <m/>
  </r>
  <r>
    <n v="2240"/>
    <s v="22/7/2025"/>
    <n v="6287851627778"/>
    <x v="1867"/>
    <x v="2239"/>
    <m/>
    <m/>
    <s v="INFAK PALESTINA"/>
    <s v="April"/>
    <d v="2025-08-04T00:00:00"/>
    <s v="Sesi 3"/>
    <s v="Infaq Palestina"/>
    <s v="Hard Selling"/>
    <x v="0"/>
    <m/>
    <d v="2025-08-15T00:00:00"/>
    <s v="Sesi 1"/>
    <s v="Sedekah Jumat"/>
    <s v="Hard Selling"/>
    <s v="Received"/>
    <m/>
    <m/>
    <m/>
    <m/>
    <m/>
    <m/>
    <m/>
  </r>
  <r>
    <n v="2241"/>
    <s v="22/7/2025"/>
    <n v="6287851627778"/>
    <x v="1868"/>
    <x v="2240"/>
    <m/>
    <m/>
    <s v="INFAK PALESTINA"/>
    <s v="April"/>
    <d v="2025-08-04T00:00:00"/>
    <s v="Sesi 3"/>
    <s v="Infaq Palestina"/>
    <s v="Hard Selling"/>
    <x v="0"/>
    <m/>
    <d v="2025-08-15T00:00:00"/>
    <s v="Sesi 1"/>
    <s v="Sedekah Jumat"/>
    <s v="Hard Selling"/>
    <s v="Received"/>
    <m/>
    <m/>
    <m/>
    <m/>
    <m/>
    <m/>
    <m/>
  </r>
  <r>
    <n v="2242"/>
    <s v="22/7/2025"/>
    <n v="6287851627778"/>
    <x v="22"/>
    <x v="2241"/>
    <m/>
    <m/>
    <s v="INFAK PALESTINA"/>
    <s v="April"/>
    <d v="2025-08-04T00:00:00"/>
    <s v="Sesi 3"/>
    <s v="Infaq Palestina"/>
    <s v="Hard Selling"/>
    <x v="0"/>
    <m/>
    <d v="2025-08-15T00:00:00"/>
    <s v="Sesi 1"/>
    <s v="Sedekah Jumat"/>
    <s v="Hard Selling"/>
    <s v="Received"/>
    <m/>
    <m/>
    <m/>
    <m/>
    <m/>
    <m/>
    <m/>
  </r>
  <r>
    <n v="2243"/>
    <s v="22/7/2025"/>
    <n v="6287851627778"/>
    <x v="29"/>
    <x v="2242"/>
    <m/>
    <m/>
    <s v="INFAK PALESTINA"/>
    <s v="April"/>
    <d v="2025-08-04T00:00:00"/>
    <s v="Sesi 3"/>
    <s v="Infaq Palestina"/>
    <s v="Hard Selling"/>
    <x v="0"/>
    <m/>
    <d v="2025-08-15T00:00:00"/>
    <s v="Sesi 1"/>
    <s v="Sedekah Jumat"/>
    <s v="Hard Selling"/>
    <s v="Received"/>
    <m/>
    <m/>
    <m/>
    <m/>
    <m/>
    <m/>
    <m/>
  </r>
  <r>
    <n v="2244"/>
    <s v="22/7/2025"/>
    <n v="6287851627778"/>
    <x v="1869"/>
    <x v="2243"/>
    <m/>
    <m/>
    <s v="INFAK PALESTINA"/>
    <s v="April"/>
    <d v="2025-08-04T00:00:00"/>
    <s v="Sesi 3"/>
    <s v="Infaq Palestina"/>
    <s v="Hard Selling"/>
    <x v="0"/>
    <m/>
    <d v="2025-08-15T00:00:00"/>
    <s v="Sesi 1"/>
    <s v="Sedekah Jumat"/>
    <s v="Hard Selling"/>
    <s v="Received"/>
    <m/>
    <m/>
    <m/>
    <m/>
    <m/>
    <m/>
    <m/>
  </r>
  <r>
    <n v="2245"/>
    <s v="22/7/2025"/>
    <n v="6287851627778"/>
    <x v="1870"/>
    <x v="2244"/>
    <m/>
    <m/>
    <s v="INFAK PALESTINA"/>
    <s v="April"/>
    <d v="2025-08-04T00:00:00"/>
    <s v="Sesi 3"/>
    <s v="Infaq Palestina"/>
    <s v="Hard Selling"/>
    <x v="0"/>
    <m/>
    <d v="2025-08-15T00:00:00"/>
    <s v="Sesi 1"/>
    <s v="Sedekah Jumat"/>
    <s v="Hard Selling"/>
    <s v="Received"/>
    <m/>
    <m/>
    <m/>
    <m/>
    <m/>
    <m/>
    <m/>
  </r>
  <r>
    <n v="2246"/>
    <s v="22/7/2025"/>
    <n v="6287851627778"/>
    <x v="1871"/>
    <x v="2245"/>
    <m/>
    <m/>
    <s v="SEDEKAH PALESTINA"/>
    <s v="April"/>
    <d v="2025-08-04T00:00:00"/>
    <s v="Sesi 3"/>
    <s v="Infaq Palestina"/>
    <s v="Hard Selling"/>
    <x v="0"/>
    <m/>
    <d v="2025-08-15T00:00:00"/>
    <s v="Sesi 1"/>
    <s v="Sedekah Jumat"/>
    <s v="Hard Selling"/>
    <s v="Received"/>
    <m/>
    <m/>
    <m/>
    <m/>
    <m/>
    <m/>
    <m/>
  </r>
  <r>
    <n v="2247"/>
    <s v="22/7/2025"/>
    <n v="6287851627778"/>
    <x v="1872"/>
    <x v="2246"/>
    <m/>
    <m/>
    <s v="INFAK PALESTINA"/>
    <s v="April"/>
    <d v="2025-08-04T00:00:00"/>
    <s v="Sesi 3"/>
    <s v="Infaq Palestina"/>
    <s v="Hard Selling"/>
    <x v="0"/>
    <m/>
    <d v="2025-08-15T00:00:00"/>
    <s v="Sesi 1"/>
    <s v="Sedekah Jumat"/>
    <s v="Hard Selling"/>
    <s v="Received"/>
    <m/>
    <m/>
    <m/>
    <m/>
    <m/>
    <m/>
    <m/>
  </r>
  <r>
    <n v="2248"/>
    <s v="22/7/2025"/>
    <n v="6287851627778"/>
    <x v="1873"/>
    <x v="2247"/>
    <m/>
    <m/>
    <s v="INFAK PALESTINA"/>
    <s v="April"/>
    <d v="2025-08-04T00:00:00"/>
    <s v="Sesi 3"/>
    <s v="Infaq Palestina"/>
    <s v="Hard Selling"/>
    <x v="1"/>
    <m/>
    <d v="2025-08-15T00:00:00"/>
    <s v="Sesi 1"/>
    <s v="Sedekah Jumat"/>
    <s v="Hard Selling"/>
    <s v="Read"/>
    <m/>
    <m/>
    <m/>
    <m/>
    <m/>
    <m/>
    <m/>
  </r>
  <r>
    <n v="2249"/>
    <s v="22/7/2025"/>
    <n v="6287851627778"/>
    <x v="1874"/>
    <x v="2248"/>
    <m/>
    <m/>
    <s v="SEDEKAH PALESTINA"/>
    <s v="April"/>
    <d v="2025-08-04T00:00:00"/>
    <s v="Sesi 3"/>
    <s v="Infaq Palestina"/>
    <s v="Hard Selling"/>
    <x v="0"/>
    <m/>
    <d v="2025-08-15T00:00:00"/>
    <s v="Sesi 1"/>
    <s v="Sedekah Jumat"/>
    <s v="Hard Selling"/>
    <s v="Received"/>
    <m/>
    <m/>
    <m/>
    <m/>
    <m/>
    <m/>
    <m/>
  </r>
  <r>
    <n v="2250"/>
    <s v="22/7/2025"/>
    <n v="6287851627778"/>
    <x v="1875"/>
    <x v="2249"/>
    <m/>
    <m/>
    <s v="SEDEKAH PALESTINA"/>
    <s v="April"/>
    <d v="2025-08-04T00:00:00"/>
    <s v="Sesi 3"/>
    <s v="Infaq Palestina"/>
    <s v="Hard Selling"/>
    <x v="0"/>
    <m/>
    <d v="2025-08-15T00:00:00"/>
    <s v="Sesi 1"/>
    <s v="Sedekah Jumat"/>
    <s v="Hard Selling"/>
    <s v="Received"/>
    <m/>
    <m/>
    <m/>
    <m/>
    <m/>
    <m/>
    <m/>
  </r>
  <r>
    <n v="2251"/>
    <s v="22/7/2025"/>
    <n v="6287851627778"/>
    <x v="1876"/>
    <x v="2250"/>
    <m/>
    <m/>
    <s v="INFAK PALESTINA"/>
    <s v="April"/>
    <d v="2025-08-04T00:00:00"/>
    <s v="Sesi 3"/>
    <s v="Infaq Palestina"/>
    <s v="Hard Selling"/>
    <x v="0"/>
    <m/>
    <d v="2025-08-15T00:00:00"/>
    <s v="Sesi 1"/>
    <s v="Sedekah Jumat"/>
    <s v="Hard Selling"/>
    <s v="Received"/>
    <m/>
    <m/>
    <m/>
    <m/>
    <m/>
    <m/>
    <m/>
  </r>
  <r>
    <n v="2252"/>
    <s v="22/7/2025"/>
    <n v="6287851627778"/>
    <x v="22"/>
    <x v="2251"/>
    <m/>
    <m/>
    <s v="INFAK PALESTINA"/>
    <s v="April"/>
    <d v="2025-08-04T00:00:00"/>
    <s v="Sesi 3"/>
    <s v="Infaq Palestina"/>
    <s v="Hard Selling"/>
    <x v="0"/>
    <m/>
    <d v="2025-08-15T00:00:00"/>
    <s v="Sesi 1"/>
    <s v="Sedekah Jumat"/>
    <s v="Hard Selling"/>
    <s v="Received"/>
    <m/>
    <m/>
    <m/>
    <m/>
    <m/>
    <m/>
    <m/>
  </r>
  <r>
    <n v="2253"/>
    <s v="22/7/2025"/>
    <n v="6287851627778"/>
    <x v="1877"/>
    <x v="2252"/>
    <m/>
    <m/>
    <s v="SEDEKAH PALESTINA"/>
    <s v="April"/>
    <d v="2025-08-04T00:00:00"/>
    <s v="Sesi 3"/>
    <s v="Infaq Palestina"/>
    <s v="Hard Selling"/>
    <x v="0"/>
    <m/>
    <d v="2025-08-15T00:00:00"/>
    <s v="Sesi 1"/>
    <s v="Sedekah Jumat"/>
    <s v="Hard Selling"/>
    <s v="Received"/>
    <m/>
    <m/>
    <m/>
    <m/>
    <m/>
    <m/>
    <m/>
  </r>
  <r>
    <n v="2254"/>
    <s v="22/7/2025"/>
    <n v="6287851627778"/>
    <x v="1878"/>
    <x v="2253"/>
    <m/>
    <m/>
    <s v="INFAK PALESTINA"/>
    <s v="April"/>
    <d v="2025-08-04T00:00:00"/>
    <s v="Sesi 3"/>
    <s v="Infaq Palestina"/>
    <s v="Hard Selling"/>
    <x v="0"/>
    <m/>
    <d v="2025-08-15T00:00:00"/>
    <s v="Sesi 1"/>
    <s v="Sedekah Jumat"/>
    <s v="Hard Selling"/>
    <s v="Received"/>
    <m/>
    <m/>
    <m/>
    <m/>
    <m/>
    <m/>
    <m/>
  </r>
  <r>
    <n v="2255"/>
    <s v="22/7/2025"/>
    <n v="6287851627778"/>
    <x v="1879"/>
    <x v="2254"/>
    <m/>
    <m/>
    <s v="INFAK PALESTINA"/>
    <s v="April"/>
    <d v="2025-08-04T00:00:00"/>
    <s v="Sesi 3"/>
    <s v="Infaq Palestina"/>
    <s v="Hard Selling"/>
    <x v="0"/>
    <m/>
    <d v="2025-08-15T00:00:00"/>
    <s v="Sesi 1"/>
    <s v="Sedekah Jumat"/>
    <s v="Hard Selling"/>
    <s v="Received"/>
    <m/>
    <m/>
    <m/>
    <m/>
    <m/>
    <m/>
    <m/>
  </r>
  <r>
    <n v="2256"/>
    <s v="22/7/2025"/>
    <n v="6287851627778"/>
    <x v="1880"/>
    <x v="2255"/>
    <m/>
    <m/>
    <s v="INFAK PALESTINA"/>
    <s v="April"/>
    <d v="2025-08-04T00:00:00"/>
    <s v="Sesi 3"/>
    <s v="Infaq Palestina"/>
    <s v="Hard Selling"/>
    <x v="1"/>
    <m/>
    <d v="2025-08-15T00:00:00"/>
    <s v="Sesi 1"/>
    <s v="Sedekah Jumat"/>
    <s v="Hard Selling"/>
    <s v="Read"/>
    <m/>
    <m/>
    <m/>
    <m/>
    <m/>
    <m/>
    <m/>
  </r>
  <r>
    <n v="2257"/>
    <s v="22/7/2025"/>
    <n v="6287851627778"/>
    <x v="1881"/>
    <x v="2256"/>
    <m/>
    <m/>
    <s v="INFAK PALESTINA"/>
    <s v="April"/>
    <d v="2025-08-04T00:00:00"/>
    <s v="Sesi 3"/>
    <s v="Infaq Palestina"/>
    <s v="Hard Selling"/>
    <x v="0"/>
    <m/>
    <d v="2025-08-15T00:00:00"/>
    <s v="Sesi 1"/>
    <s v="Sedekah Jumat"/>
    <s v="Hard Selling"/>
    <s v="Received"/>
    <m/>
    <m/>
    <m/>
    <m/>
    <m/>
    <m/>
    <m/>
  </r>
  <r>
    <n v="2258"/>
    <s v="22/7/2025"/>
    <n v="6287851627778"/>
    <x v="1882"/>
    <x v="2257"/>
    <m/>
    <m/>
    <s v="SEDEKAH PALESTINA"/>
    <s v="April"/>
    <d v="2025-08-04T00:00:00"/>
    <s v="Sesi 3"/>
    <s v="Infaq Palestina"/>
    <s v="Hard Selling"/>
    <x v="0"/>
    <m/>
    <d v="2025-08-15T00:00:00"/>
    <s v="Sesi 1"/>
    <s v="Sedekah Jumat"/>
    <s v="Hard Selling"/>
    <s v="Received"/>
    <m/>
    <m/>
    <m/>
    <m/>
    <m/>
    <m/>
    <m/>
  </r>
  <r>
    <n v="2259"/>
    <s v="22/7/2025"/>
    <n v="6287851627778"/>
    <x v="22"/>
    <x v="2258"/>
    <m/>
    <m/>
    <s v="INFAK PALESTINA"/>
    <s v="April"/>
    <d v="2025-08-04T00:00:00"/>
    <s v="Sesi 3"/>
    <s v="Infaq Palestina"/>
    <s v="Hard Selling"/>
    <x v="0"/>
    <m/>
    <d v="2025-08-15T00:00:00"/>
    <s v="Sesi 1"/>
    <s v="Sedekah Jumat"/>
    <s v="Hard Selling"/>
    <s v="Received"/>
    <m/>
    <m/>
    <m/>
    <m/>
    <m/>
    <m/>
    <m/>
  </r>
  <r>
    <n v="2260"/>
    <s v="22/7/2025"/>
    <n v="6287851627778"/>
    <x v="1883"/>
    <x v="2259"/>
    <m/>
    <m/>
    <s v="INFAK PALESTINA"/>
    <s v="April"/>
    <d v="2025-08-04T00:00:00"/>
    <s v="Sesi 3"/>
    <s v="Infaq Palestina"/>
    <s v="Hard Selling"/>
    <x v="0"/>
    <m/>
    <d v="2025-08-15T00:00:00"/>
    <s v="Sesi 1"/>
    <s v="Sedekah Jumat"/>
    <s v="Hard Selling"/>
    <s v="Received"/>
    <m/>
    <m/>
    <m/>
    <m/>
    <m/>
    <m/>
    <m/>
  </r>
  <r>
    <n v="2261"/>
    <s v="22/7/2025"/>
    <n v="6287851627778"/>
    <x v="1884"/>
    <x v="2260"/>
    <m/>
    <m/>
    <s v="INFAK PALESTINA"/>
    <s v="April"/>
    <d v="2025-08-04T00:00:00"/>
    <s v="Sesi 3"/>
    <s v="Infaq Palestina"/>
    <s v="Hard Selling"/>
    <x v="0"/>
    <m/>
    <d v="2025-08-15T00:00:00"/>
    <s v="Sesi 1"/>
    <s v="Sedekah Jumat"/>
    <s v="Hard Selling"/>
    <s v="Received"/>
    <m/>
    <m/>
    <m/>
    <m/>
    <m/>
    <m/>
    <m/>
  </r>
  <r>
    <n v="2262"/>
    <s v="22/7/2025"/>
    <n v="6287851627778"/>
    <x v="1885"/>
    <x v="2261"/>
    <m/>
    <m/>
    <s v="INFAK PALESTINA"/>
    <s v="April"/>
    <d v="2025-08-04T00:00:00"/>
    <s v="Sesi 3"/>
    <s v="Infaq Palestina"/>
    <s v="Hard Selling"/>
    <x v="0"/>
    <m/>
    <d v="2025-08-15T00:00:00"/>
    <s v="Sesi 1"/>
    <s v="Sedekah Jumat"/>
    <s v="Hard Selling"/>
    <s v="Received"/>
    <m/>
    <m/>
    <m/>
    <m/>
    <m/>
    <m/>
    <m/>
  </r>
  <r>
    <n v="2263"/>
    <s v="22/7/2025"/>
    <n v="6287851627778"/>
    <x v="1886"/>
    <x v="2262"/>
    <m/>
    <m/>
    <s v="INFAK PALESTINA"/>
    <s v="April"/>
    <d v="2025-08-04T00:00:00"/>
    <s v="Sesi 3"/>
    <s v="Infaq Palestina"/>
    <s v="Hard Selling"/>
    <x v="0"/>
    <m/>
    <d v="2025-08-15T00:00:00"/>
    <s v="Sesi 1"/>
    <s v="Sedekah Jumat"/>
    <s v="Hard Selling"/>
    <s v="Donasi"/>
    <n v="50000"/>
    <m/>
    <m/>
    <m/>
    <m/>
    <m/>
    <m/>
  </r>
  <r>
    <n v="2264"/>
    <s v="22/7/2025"/>
    <n v="6287851627778"/>
    <x v="1887"/>
    <x v="2263"/>
    <m/>
    <m/>
    <s v="INFAK PALESTINA"/>
    <s v="April"/>
    <d v="2025-08-04T00:00:00"/>
    <s v="Sesi 3"/>
    <s v="Infaq Palestina"/>
    <s v="Hard Selling"/>
    <x v="0"/>
    <m/>
    <d v="2025-08-15T00:00:00"/>
    <s v="Sesi 1"/>
    <s v="Sedekah Jumat"/>
    <s v="Hard Selling"/>
    <s v="Received"/>
    <m/>
    <m/>
    <m/>
    <m/>
    <m/>
    <m/>
    <m/>
  </r>
  <r>
    <n v="2265"/>
    <s v="22/7/2025"/>
    <n v="6287851627778"/>
    <x v="1888"/>
    <x v="2264"/>
    <m/>
    <m/>
    <s v="SEDEKAH PALESTINA"/>
    <s v="April"/>
    <d v="2025-08-04T00:00:00"/>
    <s v="Sesi 3"/>
    <s v="Infaq Palestina"/>
    <s v="Hard Selling"/>
    <x v="0"/>
    <m/>
    <d v="2025-08-15T00:00:00"/>
    <s v="Sesi 1"/>
    <s v="Sedekah Jumat"/>
    <s v="Hard Selling"/>
    <s v="Received"/>
    <m/>
    <m/>
    <m/>
    <m/>
    <m/>
    <m/>
    <m/>
  </r>
  <r>
    <n v="2266"/>
    <s v="22/7/2025"/>
    <n v="6287851627778"/>
    <x v="7"/>
    <x v="2265"/>
    <m/>
    <m/>
    <s v="SEDEKAH PALESTINA"/>
    <s v="April"/>
    <d v="2025-08-04T00:00:00"/>
    <s v="Sesi 3"/>
    <s v="Infaq Palestina"/>
    <s v="Hard Selling"/>
    <x v="0"/>
    <m/>
    <d v="2025-08-15T00:00:00"/>
    <s v="Sesi 1"/>
    <s v="Sedekah Jumat"/>
    <s v="Hard Selling"/>
    <s v="Received"/>
    <m/>
    <m/>
    <m/>
    <m/>
    <m/>
    <m/>
    <m/>
  </r>
  <r>
    <n v="2267"/>
    <s v="22/7/2025"/>
    <n v="6287851627778"/>
    <x v="1889"/>
    <x v="2266"/>
    <m/>
    <m/>
    <s v="SEDEKAH PALESTINA"/>
    <s v="April"/>
    <d v="2025-08-04T00:00:00"/>
    <s v="Sesi 3"/>
    <s v="Infaq Palestina"/>
    <s v="Hard Selling"/>
    <x v="0"/>
    <m/>
    <d v="2025-08-15T00:00:00"/>
    <s v="Sesi 1"/>
    <s v="Sedekah Jumat"/>
    <s v="Hard Selling"/>
    <s v="Received"/>
    <m/>
    <m/>
    <m/>
    <m/>
    <m/>
    <m/>
    <m/>
  </r>
  <r>
    <n v="2268"/>
    <s v="22/7/2025"/>
    <n v="6287851627778"/>
    <x v="1890"/>
    <x v="2267"/>
    <m/>
    <m/>
    <s v="INFAK PALESTINA"/>
    <s v="April"/>
    <d v="2025-08-04T00:00:00"/>
    <s v="Sesi 3"/>
    <s v="Infaq Palestina"/>
    <s v="Hard Selling"/>
    <x v="0"/>
    <m/>
    <d v="2025-08-15T00:00:00"/>
    <s v="Sesi 1"/>
    <s v="Sedekah Jumat"/>
    <s v="Hard Selling"/>
    <s v="Received"/>
    <m/>
    <m/>
    <m/>
    <m/>
    <m/>
    <m/>
    <m/>
  </r>
  <r>
    <n v="2269"/>
    <s v="22/7/2025"/>
    <n v="6287851627778"/>
    <x v="22"/>
    <x v="2268"/>
    <m/>
    <m/>
    <s v="INFAK PALESTINA"/>
    <s v="April"/>
    <d v="2025-08-04T00:00:00"/>
    <s v="Sesi 3"/>
    <s v="Infaq Palestina"/>
    <s v="Hard Selling"/>
    <x v="0"/>
    <m/>
    <d v="2025-08-15T00:00:00"/>
    <s v="Sesi 1"/>
    <s v="Sedekah Jumat"/>
    <s v="Hard Selling"/>
    <s v="Received"/>
    <m/>
    <m/>
    <m/>
    <m/>
    <m/>
    <m/>
    <m/>
  </r>
  <r>
    <n v="2270"/>
    <s v="22/7/2025"/>
    <n v="6287851627778"/>
    <x v="1891"/>
    <x v="2269"/>
    <m/>
    <m/>
    <s v="INFAK PALESTINA"/>
    <s v="April"/>
    <d v="2025-08-04T00:00:00"/>
    <s v="Sesi 3"/>
    <s v="Infaq Palestina"/>
    <s v="Hard Selling"/>
    <x v="0"/>
    <m/>
    <d v="2025-08-15T00:00:00"/>
    <s v="Sesi 1"/>
    <s v="Sedekah Jumat"/>
    <s v="Hard Selling"/>
    <s v="Received"/>
    <m/>
    <m/>
    <m/>
    <m/>
    <m/>
    <m/>
    <m/>
  </r>
  <r>
    <n v="2271"/>
    <s v="22/7/2025"/>
    <n v="6287851627778"/>
    <x v="1892"/>
    <x v="2270"/>
    <m/>
    <m/>
    <s v="INFAK PALESTINA"/>
    <s v="April"/>
    <d v="2025-08-04T00:00:00"/>
    <s v="Sesi 3"/>
    <s v="Infaq Palestina"/>
    <s v="Hard Selling"/>
    <x v="0"/>
    <m/>
    <d v="2025-08-15T00:00:00"/>
    <s v="Sesi 1"/>
    <s v="Sedekah Jumat"/>
    <s v="Hard Selling"/>
    <s v="Received"/>
    <m/>
    <m/>
    <m/>
    <m/>
    <m/>
    <m/>
    <m/>
  </r>
  <r>
    <n v="2272"/>
    <s v="22/7/2025"/>
    <n v="6287851627778"/>
    <x v="1893"/>
    <x v="2271"/>
    <m/>
    <m/>
    <s v="SEDEKAH PALESTINA"/>
    <s v="April"/>
    <d v="2025-08-04T00:00:00"/>
    <s v="Sesi 3"/>
    <s v="Infaq Palestina"/>
    <s v="Hard Selling"/>
    <x v="1"/>
    <m/>
    <d v="2025-08-15T00:00:00"/>
    <s v="Sesi 1"/>
    <s v="Sedekah Jumat"/>
    <s v="Hard Selling"/>
    <s v="Received"/>
    <m/>
    <m/>
    <m/>
    <m/>
    <m/>
    <m/>
    <m/>
  </r>
  <r>
    <n v="2273"/>
    <s v="22/7/2025"/>
    <n v="6287851627778"/>
    <x v="22"/>
    <x v="2272"/>
    <m/>
    <m/>
    <s v="INFAK PALESTINA"/>
    <s v="April"/>
    <d v="2025-08-04T00:00:00"/>
    <s v="Sesi 3"/>
    <s v="Infaq Palestina"/>
    <s v="Hard Selling"/>
    <x v="0"/>
    <m/>
    <d v="2025-08-15T00:00:00"/>
    <s v="Sesi 1"/>
    <s v="Sedekah Jumat"/>
    <s v="Hard Selling"/>
    <s v="Received"/>
    <m/>
    <m/>
    <m/>
    <m/>
    <m/>
    <m/>
    <m/>
  </r>
  <r>
    <n v="2274"/>
    <s v="22/7/2025"/>
    <n v="6287851627778"/>
    <x v="22"/>
    <x v="2273"/>
    <m/>
    <m/>
    <s v="INFAK PALESTINA"/>
    <s v="April"/>
    <d v="2025-08-04T00:00:00"/>
    <s v="Sesi 3"/>
    <s v="Infaq Palestina"/>
    <s v="Hard Selling"/>
    <x v="0"/>
    <m/>
    <d v="2025-08-15T00:00:00"/>
    <s v="Sesi 1"/>
    <s v="Sedekah Jumat"/>
    <s v="Hard Selling"/>
    <s v="Received"/>
    <m/>
    <m/>
    <m/>
    <m/>
    <m/>
    <m/>
    <m/>
  </r>
  <r>
    <n v="2275"/>
    <s v="22/7/2025"/>
    <n v="6287851627778"/>
    <x v="1894"/>
    <x v="2274"/>
    <m/>
    <m/>
    <s v="INFAK PALESTINA"/>
    <s v="April"/>
    <d v="2025-08-04T00:00:00"/>
    <s v="Sesi 3"/>
    <s v="Infaq Palestina"/>
    <s v="Hard Selling"/>
    <x v="1"/>
    <m/>
    <d v="2025-08-15T00:00:00"/>
    <s v="Sesi 1"/>
    <s v="Sedekah Jumat"/>
    <s v="Hard Selling"/>
    <s v="Read"/>
    <m/>
    <m/>
    <m/>
    <m/>
    <m/>
    <m/>
    <m/>
  </r>
  <r>
    <n v="2276"/>
    <s v="22/7/2025"/>
    <n v="6287851627778"/>
    <x v="1895"/>
    <x v="2275"/>
    <m/>
    <m/>
    <s v="INFAK PALESTINA"/>
    <s v="April"/>
    <d v="2025-08-04T00:00:00"/>
    <s v="Sesi 3"/>
    <s v="Infaq Palestina"/>
    <s v="Hard Selling"/>
    <x v="1"/>
    <m/>
    <d v="2025-08-15T00:00:00"/>
    <s v="Sesi 1"/>
    <s v="Sedekah Jumat"/>
    <s v="Hard Selling"/>
    <s v="Received"/>
    <m/>
    <m/>
    <m/>
    <m/>
    <m/>
    <m/>
    <m/>
  </r>
  <r>
    <n v="2277"/>
    <s v="22/7/2025"/>
    <n v="6287851627778"/>
    <x v="1896"/>
    <x v="2276"/>
    <m/>
    <m/>
    <s v="SEDEKAH PALESTINA"/>
    <s v="April"/>
    <d v="2025-08-04T00:00:00"/>
    <s v="Sesi 3"/>
    <s v="Infaq Palestina"/>
    <s v="Hard Selling"/>
    <x v="0"/>
    <m/>
    <d v="2025-08-15T00:00:00"/>
    <s v="Sesi 1"/>
    <s v="Sedekah Jumat"/>
    <s v="Hard Selling"/>
    <s v="Received"/>
    <m/>
    <m/>
    <m/>
    <m/>
    <m/>
    <m/>
    <m/>
  </r>
  <r>
    <n v="2278"/>
    <s v="22/7/2025"/>
    <n v="6287851627778"/>
    <x v="22"/>
    <x v="2277"/>
    <m/>
    <m/>
    <s v="INFAK PALESTINA"/>
    <s v="April"/>
    <d v="2025-08-04T00:00:00"/>
    <s v="Sesi 3"/>
    <s v="Infaq Palestina"/>
    <s v="Hard Selling"/>
    <x v="0"/>
    <m/>
    <d v="2025-08-15T00:00:00"/>
    <s v="Sesi 1"/>
    <s v="Sedekah Jumat"/>
    <s v="Hard Selling"/>
    <s v="Received"/>
    <m/>
    <m/>
    <m/>
    <m/>
    <m/>
    <m/>
    <m/>
  </r>
  <r>
    <n v="2279"/>
    <s v="22/7/2025"/>
    <n v="6287851627778"/>
    <x v="1897"/>
    <x v="2278"/>
    <m/>
    <m/>
    <s v="SEDEKAH PALESTINA"/>
    <s v="April"/>
    <d v="2025-08-04T00:00:00"/>
    <s v="Sesi 3"/>
    <s v="Infaq Palestina"/>
    <s v="Hard Selling"/>
    <x v="0"/>
    <m/>
    <d v="2025-08-15T00:00:00"/>
    <s v="Sesi 1"/>
    <s v="Sedekah Jumat"/>
    <s v="Hard Selling"/>
    <s v="Received"/>
    <m/>
    <m/>
    <m/>
    <m/>
    <m/>
    <m/>
    <m/>
  </r>
  <r>
    <n v="2280"/>
    <s v="22/7/2025"/>
    <n v="6287851627778"/>
    <x v="1898"/>
    <x v="2279"/>
    <m/>
    <m/>
    <s v="INFAK PALESTINA"/>
    <s v="April"/>
    <d v="2025-08-04T00:00:00"/>
    <s v="Sesi 3"/>
    <s v="Infaq Palestina"/>
    <s v="Hard Selling"/>
    <x v="0"/>
    <m/>
    <d v="2025-08-15T00:00:00"/>
    <s v="Sesi 1"/>
    <s v="Sedekah Jumat"/>
    <s v="Hard Selling"/>
    <s v="Received"/>
    <m/>
    <m/>
    <m/>
    <m/>
    <m/>
    <m/>
    <m/>
  </r>
  <r>
    <n v="2281"/>
    <s v="22/7/2025"/>
    <n v="6287851627778"/>
    <x v="56"/>
    <x v="2280"/>
    <m/>
    <m/>
    <s v="SEDEKAH PALESTINA"/>
    <s v="April"/>
    <d v="2025-08-04T00:00:00"/>
    <s v="Sesi 3"/>
    <s v="Infaq Palestina"/>
    <s v="Hard Selling"/>
    <x v="0"/>
    <m/>
    <d v="2025-08-15T00:00:00"/>
    <s v="Sesi 1"/>
    <s v="Sedekah Jumat"/>
    <s v="Hard Selling"/>
    <s v="Received"/>
    <m/>
    <m/>
    <m/>
    <m/>
    <m/>
    <m/>
    <m/>
  </r>
  <r>
    <n v="2282"/>
    <s v="22/7/2025"/>
    <n v="6287851627778"/>
    <x v="1899"/>
    <x v="2281"/>
    <m/>
    <m/>
    <s v="INFAK PALESTINA"/>
    <s v="April"/>
    <d v="2025-08-04T00:00:00"/>
    <s v="Sesi 3"/>
    <s v="Infaq Palestina"/>
    <s v="Hard Selling"/>
    <x v="0"/>
    <m/>
    <d v="2025-08-15T00:00:00"/>
    <s v="Sesi 1"/>
    <s v="Sedekah Jumat"/>
    <s v="Hard Selling"/>
    <s v="Received"/>
    <m/>
    <m/>
    <m/>
    <m/>
    <m/>
    <m/>
    <m/>
  </r>
  <r>
    <n v="2283"/>
    <s v="22/7/2025"/>
    <n v="6287851627778"/>
    <x v="7"/>
    <x v="2282"/>
    <m/>
    <m/>
    <s v="INFAK PALESTINA"/>
    <s v="April"/>
    <d v="2025-08-04T00:00:00"/>
    <s v="Sesi 3"/>
    <s v="Infaq Palestina"/>
    <s v="Hard Selling"/>
    <x v="0"/>
    <m/>
    <d v="2025-08-15T00:00:00"/>
    <s v="Sesi 1"/>
    <s v="Sedekah Jumat"/>
    <s v="Hard Selling"/>
    <s v="Received"/>
    <m/>
    <m/>
    <m/>
    <m/>
    <m/>
    <m/>
    <m/>
  </r>
  <r>
    <n v="2284"/>
    <s v="22/7/2025"/>
    <n v="6287851627778"/>
    <x v="1900"/>
    <x v="2283"/>
    <m/>
    <m/>
    <s v="INFAK PALESTINA"/>
    <s v="April"/>
    <d v="2025-08-04T00:00:00"/>
    <s v="Sesi 3"/>
    <s v="Infaq Palestina"/>
    <s v="Hard Selling"/>
    <x v="0"/>
    <m/>
    <d v="2025-08-15T00:00:00"/>
    <s v="Sesi 1"/>
    <s v="Sedekah Jumat"/>
    <s v="Hard Selling"/>
    <s v="Received"/>
    <m/>
    <m/>
    <m/>
    <m/>
    <m/>
    <m/>
    <m/>
  </r>
  <r>
    <n v="2285"/>
    <s v="22/7/2025"/>
    <n v="6287851627778"/>
    <x v="1901"/>
    <x v="2284"/>
    <m/>
    <m/>
    <s v="SEDEKAH PALESTINA"/>
    <s v="April"/>
    <d v="2025-08-04T00:00:00"/>
    <s v="Sesi 3"/>
    <s v="Infaq Palestina"/>
    <s v="Hard Selling"/>
    <x v="0"/>
    <m/>
    <d v="2025-08-15T00:00:00"/>
    <s v="Sesi 1"/>
    <s v="Sedekah Jumat"/>
    <s v="Hard Selling"/>
    <s v="Received"/>
    <m/>
    <m/>
    <m/>
    <m/>
    <m/>
    <m/>
    <m/>
  </r>
  <r>
    <n v="2286"/>
    <s v="22/7/2025"/>
    <n v="6287851627778"/>
    <x v="1383"/>
    <x v="2285"/>
    <m/>
    <m/>
    <s v="INFAK PALESTINA"/>
    <s v="April"/>
    <d v="2025-08-04T00:00:00"/>
    <s v="Sesi 3"/>
    <s v="Infaq Palestina"/>
    <s v="Hard Selling"/>
    <x v="0"/>
    <m/>
    <d v="2025-08-15T00:00:00"/>
    <s v="Sesi 1"/>
    <s v="Sedekah Jumat"/>
    <s v="Hard Selling"/>
    <s v="Received"/>
    <m/>
    <m/>
    <m/>
    <m/>
    <m/>
    <m/>
    <m/>
  </r>
  <r>
    <n v="2287"/>
    <s v="22/7/2025"/>
    <n v="6287851627778"/>
    <x v="1902"/>
    <x v="2286"/>
    <m/>
    <m/>
    <s v="INFAK PALESTINA"/>
    <s v="April"/>
    <d v="2025-08-04T00:00:00"/>
    <s v="Sesi 3"/>
    <s v="Infaq Palestina"/>
    <s v="Hard Selling"/>
    <x v="0"/>
    <m/>
    <d v="2025-08-15T00:00:00"/>
    <s v="Sesi 1"/>
    <s v="Sedekah Jumat"/>
    <s v="Hard Selling"/>
    <s v="Received"/>
    <m/>
    <m/>
    <m/>
    <m/>
    <m/>
    <m/>
    <m/>
  </r>
  <r>
    <n v="2288"/>
    <s v="22/7/2025"/>
    <n v="6287851627778"/>
    <x v="22"/>
    <x v="2287"/>
    <m/>
    <m/>
    <s v="INFAK PALESTINA"/>
    <s v="April"/>
    <d v="2025-08-04T00:00:00"/>
    <s v="Sesi 3"/>
    <s v="Infaq Palestina"/>
    <s v="Hard Selling"/>
    <x v="0"/>
    <m/>
    <d v="2025-08-15T00:00:00"/>
    <s v="Sesi 1"/>
    <s v="Sedekah Jumat"/>
    <s v="Hard Selling"/>
    <s v="Received"/>
    <m/>
    <m/>
    <m/>
    <m/>
    <m/>
    <m/>
    <m/>
  </r>
  <r>
    <n v="2289"/>
    <s v="22/7/2025"/>
    <n v="6287851627778"/>
    <x v="1903"/>
    <x v="2288"/>
    <m/>
    <m/>
    <s v="INFAK PALESTINA"/>
    <s v="April"/>
    <d v="2025-08-04T00:00:00"/>
    <s v="Sesi 3"/>
    <s v="Infaq Palestina"/>
    <s v="Hard Selling"/>
    <x v="0"/>
    <m/>
    <d v="2025-08-15T00:00:00"/>
    <s v="Sesi 1"/>
    <s v="Sedekah Jumat"/>
    <s v="Hard Selling"/>
    <s v="Received"/>
    <m/>
    <m/>
    <m/>
    <m/>
    <m/>
    <m/>
    <m/>
  </r>
  <r>
    <n v="2290"/>
    <s v="22/7/2025"/>
    <n v="6287851627778"/>
    <x v="1904"/>
    <x v="2289"/>
    <m/>
    <m/>
    <s v="INFAK PALESTINA"/>
    <s v="April"/>
    <d v="2025-08-04T00:00:00"/>
    <s v="Sesi 3"/>
    <s v="Infaq Palestina"/>
    <s v="Hard Selling"/>
    <x v="0"/>
    <m/>
    <d v="2025-08-15T00:00:00"/>
    <s v="Sesi 1"/>
    <s v="Sedekah Jumat"/>
    <s v="Hard Selling"/>
    <s v="Received"/>
    <m/>
    <m/>
    <m/>
    <m/>
    <m/>
    <m/>
    <m/>
  </r>
  <r>
    <n v="2291"/>
    <s v="22/7/2025"/>
    <n v="6287851627778"/>
    <x v="1905"/>
    <x v="2290"/>
    <m/>
    <m/>
    <s v="SEDEKAH PALESTINA"/>
    <s v="April"/>
    <d v="2025-08-04T00:00:00"/>
    <s v="Sesi 3"/>
    <s v="Infaq Palestina"/>
    <s v="Hard Selling"/>
    <x v="0"/>
    <m/>
    <d v="2025-08-15T00:00:00"/>
    <s v="Sesi 1"/>
    <s v="Sedekah Jumat"/>
    <s v="Hard Selling"/>
    <s v="Received"/>
    <m/>
    <m/>
    <m/>
    <m/>
    <m/>
    <m/>
    <m/>
  </r>
  <r>
    <n v="2292"/>
    <s v="22/7/2025"/>
    <n v="6287851627778"/>
    <x v="1906"/>
    <x v="2291"/>
    <m/>
    <m/>
    <s v="INFAK PALESTINA"/>
    <s v="April"/>
    <d v="2025-08-04T00:00:00"/>
    <s v="Sesi 3"/>
    <s v="Infaq Palestina"/>
    <s v="Hard Selling"/>
    <x v="0"/>
    <m/>
    <d v="2025-08-15T00:00:00"/>
    <s v="Sesi 1"/>
    <s v="Sedekah Jumat"/>
    <s v="Hard Selling"/>
    <s v="Received"/>
    <m/>
    <m/>
    <m/>
    <m/>
    <m/>
    <m/>
    <m/>
  </r>
  <r>
    <n v="2293"/>
    <s v="22/7/2025"/>
    <n v="6287851627778"/>
    <x v="1907"/>
    <x v="2292"/>
    <m/>
    <m/>
    <s v="SEDEKAH PALESTINA"/>
    <s v="April"/>
    <d v="2025-08-04T00:00:00"/>
    <s v="Sesi 3"/>
    <s v="Infaq Palestina"/>
    <s v="Hard Selling"/>
    <x v="0"/>
    <m/>
    <d v="2025-08-15T00:00:00"/>
    <s v="Sesi 1"/>
    <s v="Sedekah Jumat"/>
    <s v="Hard Selling"/>
    <s v="Donasi"/>
    <n v="50000"/>
    <m/>
    <m/>
    <m/>
    <m/>
    <m/>
    <m/>
  </r>
  <r>
    <n v="2294"/>
    <s v="22/7/2025"/>
    <n v="6287851627778"/>
    <x v="22"/>
    <x v="2293"/>
    <m/>
    <m/>
    <s v="INFAK PALESTINA"/>
    <s v="April"/>
    <d v="2025-08-04T00:00:00"/>
    <s v="Sesi 3"/>
    <s v="Infaq Palestina"/>
    <s v="Hard Selling"/>
    <x v="0"/>
    <m/>
    <d v="2025-08-15T00:00:00"/>
    <s v="Sesi 1"/>
    <s v="Sedekah Jumat"/>
    <s v="Hard Selling"/>
    <s v="Received"/>
    <m/>
    <m/>
    <m/>
    <m/>
    <m/>
    <m/>
    <m/>
  </r>
  <r>
    <n v="2295"/>
    <s v="22/7/2025"/>
    <n v="6287851627778"/>
    <x v="1908"/>
    <x v="2294"/>
    <m/>
    <m/>
    <s v="INFAK PALESTINA"/>
    <s v="April"/>
    <d v="2025-08-04T00:00:00"/>
    <s v="Sesi 3"/>
    <s v="Infaq Palestina"/>
    <s v="Hard Selling"/>
    <x v="0"/>
    <m/>
    <d v="2025-08-15T00:00:00"/>
    <s v="Sesi 1"/>
    <s v="Sedekah Jumat"/>
    <s v="Hard Selling"/>
    <s v="Received"/>
    <m/>
    <m/>
    <m/>
    <m/>
    <m/>
    <m/>
    <m/>
  </r>
  <r>
    <n v="2296"/>
    <s v="22/7/2025"/>
    <n v="6287851627778"/>
    <x v="1909"/>
    <x v="2295"/>
    <m/>
    <m/>
    <s v="INFAK PALESTINA"/>
    <s v="April"/>
    <d v="2025-08-04T00:00:00"/>
    <s v="Sesi 3"/>
    <s v="Infaq Palestina"/>
    <s v="Hard Selling"/>
    <x v="0"/>
    <m/>
    <d v="2025-08-15T00:00:00"/>
    <s v="Sesi 1"/>
    <s v="Sedekah Jumat"/>
    <s v="Hard Selling"/>
    <s v="Received"/>
    <m/>
    <m/>
    <m/>
    <m/>
    <m/>
    <m/>
    <m/>
  </r>
  <r>
    <n v="2297"/>
    <s v="22/7/2025"/>
    <n v="6287851627778"/>
    <x v="1910"/>
    <x v="2296"/>
    <m/>
    <m/>
    <s v="INFAK PALESTINA"/>
    <s v="April"/>
    <d v="2025-08-04T00:00:00"/>
    <s v="Sesi 3"/>
    <s v="Infaq Palestina"/>
    <s v="Hard Selling"/>
    <x v="0"/>
    <m/>
    <d v="2025-08-15T00:00:00"/>
    <s v="Sesi 1"/>
    <s v="Sedekah Jumat"/>
    <s v="Hard Selling"/>
    <s v="Received"/>
    <m/>
    <m/>
    <m/>
    <m/>
    <m/>
    <m/>
    <m/>
  </r>
  <r>
    <n v="2298"/>
    <s v="22/7/2025"/>
    <n v="6287851627778"/>
    <x v="1911"/>
    <x v="2297"/>
    <m/>
    <m/>
    <s v="INFAK PALESTINA"/>
    <s v="April"/>
    <d v="2025-08-04T00:00:00"/>
    <s v="Sesi 3"/>
    <s v="Infaq Palestina"/>
    <s v="Hard Selling"/>
    <x v="0"/>
    <m/>
    <d v="2025-08-15T00:00:00"/>
    <s v="Sesi 1"/>
    <s v="Sedekah Jumat"/>
    <s v="Hard Selling"/>
    <s v="Received"/>
    <m/>
    <m/>
    <m/>
    <m/>
    <m/>
    <m/>
    <m/>
  </r>
  <r>
    <n v="2299"/>
    <s v="22/7/2025"/>
    <n v="6287851627778"/>
    <x v="1912"/>
    <x v="2298"/>
    <m/>
    <m/>
    <s v="INFAK PALESTINA"/>
    <s v="April"/>
    <d v="2025-08-04T00:00:00"/>
    <s v="Sesi 3"/>
    <s v="Infaq Palestina"/>
    <s v="Hard Selling"/>
    <x v="0"/>
    <m/>
    <d v="2025-08-15T00:00:00"/>
    <s v="Sesi 1"/>
    <s v="Sedekah Jumat"/>
    <s v="Hard Selling"/>
    <s v="Received"/>
    <m/>
    <m/>
    <m/>
    <m/>
    <m/>
    <m/>
    <m/>
  </r>
  <r>
    <n v="2300"/>
    <s v="22/7/2025"/>
    <n v="6287851627778"/>
    <x v="29"/>
    <x v="2299"/>
    <m/>
    <m/>
    <s v="INFAK PALESTINA"/>
    <s v="April"/>
    <d v="2025-08-04T00:00:00"/>
    <s v="Sesi 3"/>
    <s v="Infaq Palestina"/>
    <s v="Hard Selling"/>
    <x v="0"/>
    <m/>
    <d v="2025-08-15T00:00:00"/>
    <s v="Sesi 1"/>
    <s v="Sedekah Jumat"/>
    <s v="Hard Selling"/>
    <s v="Received"/>
    <m/>
    <m/>
    <m/>
    <m/>
    <m/>
    <m/>
    <m/>
  </r>
  <r>
    <n v="2301"/>
    <s v="22/7/2025"/>
    <n v="6287851627778"/>
    <x v="1913"/>
    <x v="2300"/>
    <m/>
    <m/>
    <s v="INFAK PALESTINA"/>
    <s v="April"/>
    <d v="2025-08-04T00:00:00"/>
    <s v="Sesi 3"/>
    <s v="Infaq Palestina"/>
    <s v="Hard Selling"/>
    <x v="0"/>
    <m/>
    <d v="2025-08-15T00:00:00"/>
    <s v="Sesi 1"/>
    <s v="Sedekah Jumat"/>
    <s v="Hard Selling"/>
    <s v="Received"/>
    <m/>
    <m/>
    <m/>
    <m/>
    <m/>
    <m/>
    <m/>
  </r>
  <r>
    <n v="2302"/>
    <s v="22/7/2025"/>
    <n v="6287851627778"/>
    <x v="1914"/>
    <x v="2301"/>
    <m/>
    <m/>
    <s v="INFAK PALESTINA"/>
    <s v="April"/>
    <d v="2025-08-04T00:00:00"/>
    <s v="Sesi 3"/>
    <s v="Infaq Palestina"/>
    <s v="Hard Selling"/>
    <x v="0"/>
    <m/>
    <d v="2025-08-15T00:00:00"/>
    <s v="Sesi 1"/>
    <s v="Sedekah Jumat"/>
    <s v="Hard Selling"/>
    <s v="Received"/>
    <m/>
    <m/>
    <m/>
    <m/>
    <m/>
    <m/>
    <m/>
  </r>
  <r>
    <n v="2303"/>
    <s v="22/7/2025"/>
    <n v="6287851627778"/>
    <x v="1915"/>
    <x v="2302"/>
    <m/>
    <m/>
    <s v="INFAK PALESTINA"/>
    <s v="April"/>
    <d v="2025-08-04T00:00:00"/>
    <s v="Sesi 3"/>
    <s v="Infaq Palestina"/>
    <s v="Hard Selling"/>
    <x v="0"/>
    <m/>
    <d v="2025-08-15T00:00:00"/>
    <s v="Sesi 1"/>
    <s v="Sedekah Jumat"/>
    <s v="Hard Selling"/>
    <s v="Received"/>
    <m/>
    <m/>
    <m/>
    <m/>
    <m/>
    <m/>
    <m/>
  </r>
  <r>
    <n v="2304"/>
    <s v="22/7/2025"/>
    <n v="6287851627778"/>
    <x v="1483"/>
    <x v="2303"/>
    <m/>
    <m/>
    <s v="INFAK PALESTINA"/>
    <s v="April"/>
    <d v="2025-08-04T00:00:00"/>
    <s v="Sesi 3"/>
    <s v="Infaq Palestina"/>
    <s v="Hard Selling"/>
    <x v="0"/>
    <m/>
    <d v="2025-08-15T00:00:00"/>
    <s v="Sesi 1"/>
    <s v="Sedekah Jumat"/>
    <s v="Hard Selling"/>
    <s v="Received"/>
    <m/>
    <m/>
    <m/>
    <m/>
    <m/>
    <m/>
    <m/>
  </r>
  <r>
    <n v="2305"/>
    <s v="22/7/2025"/>
    <n v="6287851627778"/>
    <x v="1916"/>
    <x v="2304"/>
    <m/>
    <m/>
    <s v="SEDEKAH PALESTINA"/>
    <s v="April"/>
    <d v="2025-08-04T00:00:00"/>
    <s v="Sesi 3"/>
    <s v="Infaq Palestina"/>
    <s v="Hard Selling"/>
    <x v="0"/>
    <m/>
    <d v="2025-08-15T00:00:00"/>
    <s v="Sesi 1"/>
    <s v="Sedekah Jumat"/>
    <s v="Hard Selling"/>
    <s v="Received"/>
    <m/>
    <m/>
    <m/>
    <m/>
    <m/>
    <m/>
    <m/>
  </r>
  <r>
    <n v="2306"/>
    <s v="22/7/2025"/>
    <n v="6287851627778"/>
    <x v="29"/>
    <x v="2305"/>
    <m/>
    <m/>
    <s v="INFAK PALESTINA"/>
    <s v="April"/>
    <d v="2025-08-04T00:00:00"/>
    <s v="Sesi 3"/>
    <s v="Infaq Palestina"/>
    <s v="Hard Selling"/>
    <x v="0"/>
    <m/>
    <d v="2025-08-15T00:00:00"/>
    <s v="Sesi 1"/>
    <s v="Sedekah Jumat"/>
    <s v="Hard Selling"/>
    <s v="Received"/>
    <m/>
    <m/>
    <m/>
    <m/>
    <m/>
    <m/>
    <m/>
  </r>
  <r>
    <n v="2307"/>
    <s v="22/7/2025"/>
    <n v="6287851627778"/>
    <x v="1405"/>
    <x v="2306"/>
    <m/>
    <m/>
    <s v="INFAK PALESTINA"/>
    <s v="April"/>
    <d v="2025-08-04T00:00:00"/>
    <s v="Sesi 3"/>
    <s v="Infaq Palestina"/>
    <s v="Hard Selling"/>
    <x v="0"/>
    <m/>
    <d v="2025-08-15T00:00:00"/>
    <s v="Sesi 1"/>
    <s v="Sedekah Jumat"/>
    <s v="Hard Selling"/>
    <s v="Received"/>
    <m/>
    <m/>
    <m/>
    <m/>
    <m/>
    <m/>
    <m/>
  </r>
  <r>
    <n v="2308"/>
    <s v="22/7/2025"/>
    <n v="6287851627778"/>
    <x v="1917"/>
    <x v="2307"/>
    <m/>
    <m/>
    <s v="SEDEKAH PALESTINA"/>
    <s v="April"/>
    <d v="2025-08-04T00:00:00"/>
    <s v="Sesi 3"/>
    <s v="Infaq Palestina"/>
    <s v="Hard Selling"/>
    <x v="0"/>
    <m/>
    <d v="2025-08-15T00:00:00"/>
    <s v="Sesi 1"/>
    <s v="Sedekah Jumat"/>
    <s v="Hard Selling"/>
    <s v="Received"/>
    <m/>
    <m/>
    <m/>
    <m/>
    <m/>
    <m/>
    <m/>
  </r>
  <r>
    <n v="2309"/>
    <s v="22/7/2025"/>
    <n v="6287851627778"/>
    <x v="1918"/>
    <x v="2308"/>
    <m/>
    <m/>
    <s v="INFAK PALESTINA"/>
    <s v="April"/>
    <d v="2025-08-04T00:00:00"/>
    <s v="Sesi 3"/>
    <s v="Infaq Palestina"/>
    <s v="Hard Selling"/>
    <x v="0"/>
    <m/>
    <d v="2025-08-15T00:00:00"/>
    <s v="Sesi 1"/>
    <s v="Sedekah Jumat"/>
    <s v="Hard Selling"/>
    <s v="Received"/>
    <m/>
    <m/>
    <m/>
    <m/>
    <m/>
    <m/>
    <m/>
  </r>
  <r>
    <n v="2310"/>
    <s v="22/7/2025"/>
    <n v="6287851627778"/>
    <x v="1919"/>
    <x v="2309"/>
    <m/>
    <m/>
    <s v="SEDEKAH PALESTINA"/>
    <s v="April"/>
    <d v="2025-08-04T00:00:00"/>
    <s v="Sesi 3"/>
    <s v="Infaq Palestina"/>
    <s v="Hard Selling"/>
    <x v="0"/>
    <m/>
    <d v="2025-08-15T00:00:00"/>
    <s v="Sesi 1"/>
    <s v="Sedekah Jumat"/>
    <s v="Hard Selling"/>
    <s v="Received"/>
    <m/>
    <m/>
    <m/>
    <m/>
    <m/>
    <m/>
    <m/>
  </r>
  <r>
    <n v="2311"/>
    <s v="22/7/2025"/>
    <n v="6287851627778"/>
    <x v="1920"/>
    <x v="2310"/>
    <m/>
    <m/>
    <s v="INFAK PALESTINA"/>
    <s v="April"/>
    <d v="2025-08-04T00:00:00"/>
    <s v="Sesi 3"/>
    <s v="Infaq Palestina"/>
    <s v="Hard Selling"/>
    <x v="0"/>
    <m/>
    <d v="2025-08-15T00:00:00"/>
    <s v="Sesi 1"/>
    <s v="Sedekah Jumat"/>
    <s v="Hard Selling"/>
    <s v="Received"/>
    <m/>
    <m/>
    <m/>
    <m/>
    <m/>
    <m/>
    <m/>
  </r>
  <r>
    <n v="2312"/>
    <s v="22/7/2025"/>
    <n v="6287851627778"/>
    <x v="1921"/>
    <x v="2311"/>
    <m/>
    <m/>
    <s v="INFAK PALESTINA"/>
    <s v="April"/>
    <d v="2025-08-04T00:00:00"/>
    <s v="Sesi 3"/>
    <s v="Infaq Palestina"/>
    <s v="Hard Selling"/>
    <x v="0"/>
    <m/>
    <d v="2025-08-15T00:00:00"/>
    <s v="Sesi 1"/>
    <s v="Sedekah Jumat"/>
    <s v="Hard Selling"/>
    <s v="Received"/>
    <m/>
    <m/>
    <m/>
    <m/>
    <m/>
    <m/>
    <m/>
  </r>
  <r>
    <n v="2313"/>
    <s v="22/7/2025"/>
    <n v="6287851627778"/>
    <x v="1875"/>
    <x v="2312"/>
    <m/>
    <m/>
    <s v="INFAK PALESTINA"/>
    <s v="April"/>
    <d v="2025-08-04T00:00:00"/>
    <s v="Sesi 3"/>
    <s v="Infaq Palestina"/>
    <s v="Hard Selling"/>
    <x v="0"/>
    <m/>
    <d v="2025-08-15T00:00:00"/>
    <s v="Sesi 1"/>
    <s v="Sedekah Jumat"/>
    <s v="Hard Selling"/>
    <s v="Received"/>
    <m/>
    <m/>
    <m/>
    <m/>
    <m/>
    <m/>
    <m/>
  </r>
  <r>
    <n v="2314"/>
    <s v="22/7/2025"/>
    <n v="6287851627778"/>
    <x v="1922"/>
    <x v="2313"/>
    <m/>
    <m/>
    <s v="INFAK PALESTINA"/>
    <s v="April"/>
    <d v="2025-08-04T00:00:00"/>
    <s v="Sesi 3"/>
    <s v="Infaq Palestina"/>
    <s v="Hard Selling"/>
    <x v="3"/>
    <m/>
    <d v="2025-08-15T00:00:00"/>
    <s v="Sesi 1"/>
    <s v="Sedekah Jumat"/>
    <s v="Hard Selling"/>
    <s v="Received"/>
    <m/>
    <m/>
    <m/>
    <m/>
    <m/>
    <m/>
    <m/>
  </r>
  <r>
    <n v="2315"/>
    <s v="22/7/2025"/>
    <n v="6287851627778"/>
    <x v="1923"/>
    <x v="2314"/>
    <m/>
    <m/>
    <s v="INFAK PALESTINA"/>
    <s v="April"/>
    <d v="2025-08-04T00:00:00"/>
    <s v="Sesi 3"/>
    <s v="Infaq Palestina"/>
    <s v="Hard Selling"/>
    <x v="0"/>
    <m/>
    <d v="2025-08-15T00:00:00"/>
    <s v="Sesi 1"/>
    <s v="Sedekah Jumat"/>
    <s v="Hard Selling"/>
    <s v="Received"/>
    <m/>
    <m/>
    <m/>
    <m/>
    <m/>
    <m/>
    <m/>
  </r>
  <r>
    <n v="2316"/>
    <s v="22/7/2025"/>
    <n v="6287851627778"/>
    <x v="1924"/>
    <x v="2315"/>
    <m/>
    <m/>
    <s v="INFAK PALESTINA"/>
    <s v="April"/>
    <d v="2025-08-04T00:00:00"/>
    <s v="Sesi 3"/>
    <s v="Infaq Palestina"/>
    <s v="Hard Selling"/>
    <x v="0"/>
    <m/>
    <d v="2025-08-15T00:00:00"/>
    <s v="Sesi 1"/>
    <s v="Sedekah Jumat"/>
    <s v="Hard Selling"/>
    <s v="Received"/>
    <m/>
    <m/>
    <m/>
    <m/>
    <m/>
    <m/>
    <m/>
  </r>
  <r>
    <n v="2317"/>
    <s v="22/7/2025"/>
    <n v="6287851627778"/>
    <x v="1925"/>
    <x v="2316"/>
    <m/>
    <m/>
    <s v="INFAK PALESTINA"/>
    <s v="April"/>
    <d v="2025-08-04T00:00:00"/>
    <s v="Sesi 3"/>
    <s v="Infaq Palestina"/>
    <s v="Hard Selling"/>
    <x v="0"/>
    <m/>
    <d v="2025-08-15T00:00:00"/>
    <s v="Sesi 1"/>
    <s v="Sedekah Jumat"/>
    <s v="Hard Selling"/>
    <s v="Received"/>
    <m/>
    <m/>
    <m/>
    <m/>
    <m/>
    <m/>
    <m/>
  </r>
  <r>
    <n v="2318"/>
    <s v="22/7/2025"/>
    <n v="6287851627778"/>
    <x v="1926"/>
    <x v="2317"/>
    <m/>
    <m/>
    <s v="INFAK PALESTINA"/>
    <s v="April"/>
    <d v="2025-08-04T00:00:00"/>
    <s v="Sesi 3"/>
    <s v="Infaq Palestina"/>
    <s v="Hard Selling"/>
    <x v="0"/>
    <m/>
    <d v="2025-08-15T00:00:00"/>
    <s v="Sesi 1"/>
    <s v="Sedekah Jumat"/>
    <s v="Hard Selling"/>
    <s v="Received"/>
    <m/>
    <m/>
    <m/>
    <m/>
    <m/>
    <m/>
    <m/>
  </r>
  <r>
    <n v="2319"/>
    <s v="22/7/2025"/>
    <n v="6287851627778"/>
    <x v="22"/>
    <x v="2318"/>
    <m/>
    <m/>
    <s v="INFAK PALESTINA"/>
    <s v="April"/>
    <d v="2025-08-04T00:00:00"/>
    <s v="Sesi 3"/>
    <s v="Infaq Palestina"/>
    <s v="Hard Selling"/>
    <x v="0"/>
    <m/>
    <d v="2025-08-15T00:00:00"/>
    <s v="Sesi 1"/>
    <s v="Sedekah Jumat"/>
    <s v="Hard Selling"/>
    <s v="Received"/>
    <m/>
    <m/>
    <m/>
    <m/>
    <m/>
    <m/>
    <m/>
  </r>
  <r>
    <n v="2320"/>
    <s v="22/7/2025"/>
    <n v="6287851627778"/>
    <x v="1927"/>
    <x v="2319"/>
    <m/>
    <m/>
    <s v="INFAK PALESTINA"/>
    <s v="April"/>
    <d v="2025-08-04T00:00:00"/>
    <s v="Sesi 3"/>
    <s v="Infaq Palestina"/>
    <s v="Hard Selling"/>
    <x v="0"/>
    <m/>
    <d v="2025-08-15T00:00:00"/>
    <s v="Sesi 1"/>
    <s v="Sedekah Jumat"/>
    <s v="Hard Selling"/>
    <s v="Received"/>
    <m/>
    <m/>
    <m/>
    <m/>
    <m/>
    <m/>
    <m/>
  </r>
  <r>
    <n v="2321"/>
    <s v="22/7/2025"/>
    <n v="6287851627778"/>
    <x v="1928"/>
    <x v="2320"/>
    <m/>
    <m/>
    <s v="INFAK PALESTINA"/>
    <s v="April"/>
    <d v="2025-08-04T00:00:00"/>
    <s v="Sesi 3"/>
    <s v="Infaq Palestina"/>
    <s v="Hard Selling"/>
    <x v="0"/>
    <m/>
    <d v="2025-08-15T00:00:00"/>
    <s v="Sesi 1"/>
    <s v="Sedekah Jumat"/>
    <s v="Hard Selling"/>
    <s v="Received"/>
    <m/>
    <m/>
    <m/>
    <m/>
    <m/>
    <m/>
    <m/>
  </r>
  <r>
    <n v="2322"/>
    <s v="22/7/2025"/>
    <n v="6287851627778"/>
    <x v="1929"/>
    <x v="2321"/>
    <m/>
    <m/>
    <s v="INFAK PALESTINA"/>
    <s v="April"/>
    <d v="2025-08-04T00:00:00"/>
    <s v="Sesi 3"/>
    <s v="Infaq Palestina"/>
    <s v="Hard Selling"/>
    <x v="0"/>
    <m/>
    <d v="2025-08-15T00:00:00"/>
    <s v="Sesi 1"/>
    <s v="Sedekah Jumat"/>
    <s v="Hard Selling"/>
    <s v="Received"/>
    <m/>
    <m/>
    <m/>
    <m/>
    <m/>
    <m/>
    <m/>
  </r>
  <r>
    <n v="2323"/>
    <s v="22/7/2025"/>
    <n v="6287851627778"/>
    <x v="1930"/>
    <x v="2322"/>
    <m/>
    <m/>
    <s v="INFAK PALESTINA"/>
    <s v="April"/>
    <d v="2025-08-04T00:00:00"/>
    <s v="Sesi 3"/>
    <s v="Infaq Palestina"/>
    <s v="Hard Selling"/>
    <x v="0"/>
    <m/>
    <d v="2025-08-15T00:00:00"/>
    <s v="Sesi 1"/>
    <s v="Sedekah Jumat"/>
    <s v="Hard Selling"/>
    <s v="Received"/>
    <m/>
    <m/>
    <m/>
    <m/>
    <m/>
    <m/>
    <m/>
  </r>
  <r>
    <n v="2324"/>
    <s v="22/7/2025"/>
    <n v="6287851627778"/>
    <x v="1931"/>
    <x v="2323"/>
    <m/>
    <m/>
    <s v="INFAK PALESTINA"/>
    <s v="April"/>
    <d v="2025-08-04T00:00:00"/>
    <s v="Sesi 3"/>
    <s v="Infaq Palestina"/>
    <s v="Hard Selling"/>
    <x v="0"/>
    <m/>
    <d v="2025-08-15T00:00:00"/>
    <s v="Sesi 1"/>
    <s v="Sedekah Jumat"/>
    <s v="Hard Selling"/>
    <s v="Received"/>
    <m/>
    <m/>
    <m/>
    <m/>
    <m/>
    <m/>
    <m/>
  </r>
  <r>
    <n v="2325"/>
    <s v="22/7/2025"/>
    <n v="6287851627778"/>
    <x v="1932"/>
    <x v="2324"/>
    <m/>
    <m/>
    <s v="INFAK PALESTINA"/>
    <s v="April"/>
    <d v="2025-08-04T00:00:00"/>
    <s v="Sesi 3"/>
    <s v="Infaq Palestina"/>
    <s v="Hard Selling"/>
    <x v="0"/>
    <m/>
    <d v="2025-08-15T00:00:00"/>
    <s v="Sesi 1"/>
    <s v="Sedekah Jumat"/>
    <s v="Hard Selling"/>
    <s v="Received"/>
    <m/>
    <m/>
    <m/>
    <m/>
    <m/>
    <m/>
    <m/>
  </r>
  <r>
    <n v="2326"/>
    <s v="22/7/2025"/>
    <n v="6287851627778"/>
    <x v="1933"/>
    <x v="2325"/>
    <m/>
    <m/>
    <s v="INFAK PALESTINA"/>
    <d v="2025-05-15T00:00:00"/>
    <d v="2025-08-04T00:00:00"/>
    <s v="Sesi 3"/>
    <s v="Infaq Palestina"/>
    <s v="Hard Selling"/>
    <x v="0"/>
    <m/>
    <d v="2025-08-15T00:00:00"/>
    <s v="Sesi 1"/>
    <s v="Sedekah Jumat"/>
    <s v="Hard Selling"/>
    <s v="Received"/>
    <m/>
    <m/>
    <m/>
    <m/>
    <m/>
    <m/>
    <m/>
  </r>
  <r>
    <n v="2327"/>
    <s v="22/7/2025"/>
    <n v="6287851627778"/>
    <x v="22"/>
    <x v="2326"/>
    <m/>
    <m/>
    <s v="INFAK PALESTINA"/>
    <s v="April"/>
    <d v="2025-08-04T00:00:00"/>
    <s v="Sesi 3"/>
    <s v="Infaq Palestina"/>
    <s v="Hard Selling"/>
    <x v="0"/>
    <m/>
    <d v="2025-08-15T00:00:00"/>
    <s v="Sesi 1"/>
    <s v="Sedekah Jumat"/>
    <s v="Hard Selling"/>
    <s v="Received"/>
    <m/>
    <m/>
    <m/>
    <m/>
    <m/>
    <m/>
    <m/>
  </r>
  <r>
    <n v="2328"/>
    <s v="22/7/2025"/>
    <n v="6287851627778"/>
    <x v="1934"/>
    <x v="2327"/>
    <m/>
    <m/>
    <s v="INFAK PALESTINA"/>
    <s v="April"/>
    <d v="2025-08-04T00:00:00"/>
    <s v="Sesi 3"/>
    <s v="Infaq Palestina"/>
    <s v="Hard Selling"/>
    <x v="0"/>
    <m/>
    <d v="2025-08-15T00:00:00"/>
    <s v="Sesi 1"/>
    <s v="Sedekah Jumat"/>
    <s v="Hard Selling"/>
    <s v="Received"/>
    <m/>
    <m/>
    <m/>
    <m/>
    <m/>
    <m/>
    <m/>
  </r>
  <r>
    <n v="2329"/>
    <s v="22/7/2025"/>
    <n v="6287851627778"/>
    <x v="1935"/>
    <x v="2328"/>
    <m/>
    <m/>
    <s v="INFAK PALESTINA"/>
    <s v="April"/>
    <d v="2025-08-04T00:00:00"/>
    <s v="Sesi 3"/>
    <s v="Infaq Palestina"/>
    <s v="Hard Selling"/>
    <x v="0"/>
    <m/>
    <d v="2025-08-15T00:00:00"/>
    <s v="Sesi 1"/>
    <s v="Sedekah Jumat"/>
    <s v="Hard Selling"/>
    <s v="Received"/>
    <m/>
    <m/>
    <m/>
    <m/>
    <m/>
    <m/>
    <m/>
  </r>
  <r>
    <n v="2330"/>
    <s v="22/7/2025"/>
    <n v="6287851627778"/>
    <x v="1936"/>
    <x v="2329"/>
    <m/>
    <m/>
    <s v="INFAK PALESTINA"/>
    <s v="April"/>
    <d v="2025-08-04T00:00:00"/>
    <s v="Sesi 3"/>
    <s v="Infaq Palestina"/>
    <s v="Hard Selling"/>
    <x v="0"/>
    <m/>
    <d v="2025-08-15T00:00:00"/>
    <s v="Sesi 1"/>
    <s v="Sedekah Jumat"/>
    <s v="Hard Selling"/>
    <s v="Received"/>
    <m/>
    <m/>
    <m/>
    <m/>
    <m/>
    <m/>
    <m/>
  </r>
  <r>
    <n v="2331"/>
    <s v="22/7/2025"/>
    <n v="6287851627778"/>
    <x v="1937"/>
    <x v="2330"/>
    <m/>
    <m/>
    <s v="SEDEKAH PALESTINA"/>
    <s v="April"/>
    <d v="2025-08-04T00:00:00"/>
    <s v="Sesi 3"/>
    <s v="Infaq Palestina"/>
    <s v="Hard Selling"/>
    <x v="0"/>
    <m/>
    <d v="2025-08-15T00:00:00"/>
    <s v="Sesi 1"/>
    <s v="Sedekah Jumat"/>
    <s v="Hard Selling"/>
    <s v="Received"/>
    <m/>
    <m/>
    <m/>
    <m/>
    <m/>
    <m/>
    <m/>
  </r>
  <r>
    <n v="2332"/>
    <s v="22/7/2025"/>
    <n v="6287851627778"/>
    <x v="1938"/>
    <x v="2331"/>
    <m/>
    <m/>
    <s v="INFAK PALESTINA"/>
    <s v="April"/>
    <d v="2025-08-04T00:00:00"/>
    <s v="Sesi 3"/>
    <s v="Infaq Palestina"/>
    <s v="Hard Selling"/>
    <x v="0"/>
    <m/>
    <d v="2025-08-15T00:00:00"/>
    <s v="Sesi 1"/>
    <s v="Sedekah Jumat"/>
    <s v="Hard Selling"/>
    <s v="Received"/>
    <m/>
    <m/>
    <m/>
    <m/>
    <m/>
    <m/>
    <m/>
  </r>
  <r>
    <n v="2333"/>
    <s v="22/7/2025"/>
    <n v="6287851627778"/>
    <x v="22"/>
    <x v="2332"/>
    <m/>
    <m/>
    <s v="INFAK PALESTINA"/>
    <s v="April"/>
    <d v="2025-08-04T00:00:00"/>
    <s v="Sesi 3"/>
    <s v="Infaq Palestina"/>
    <s v="Hard Selling"/>
    <x v="0"/>
    <m/>
    <d v="2025-08-15T00:00:00"/>
    <s v="Sesi 1"/>
    <s v="Sedekah Jumat"/>
    <s v="Hard Selling"/>
    <s v="Received"/>
    <m/>
    <m/>
    <m/>
    <m/>
    <m/>
    <m/>
    <m/>
  </r>
  <r>
    <n v="2334"/>
    <s v="22/7/2025"/>
    <n v="6287851627778"/>
    <x v="1939"/>
    <x v="2333"/>
    <m/>
    <m/>
    <s v="INFAK PALESTINA"/>
    <s v="April"/>
    <d v="2025-08-04T00:00:00"/>
    <s v="Sesi 3"/>
    <s v="Infaq Palestina"/>
    <s v="Hard Selling"/>
    <x v="0"/>
    <m/>
    <d v="2025-08-15T00:00:00"/>
    <s v="Sesi 1"/>
    <s v="Sedekah Jumat"/>
    <s v="Hard Selling"/>
    <s v="Received"/>
    <m/>
    <m/>
    <m/>
    <m/>
    <m/>
    <m/>
    <m/>
  </r>
  <r>
    <n v="2335"/>
    <s v="22/7/2025"/>
    <n v="6287851627778"/>
    <x v="29"/>
    <x v="2334"/>
    <m/>
    <m/>
    <s v="INFAK PALESTINA"/>
    <s v="April"/>
    <d v="2025-08-04T00:00:00"/>
    <s v="Sesi 3"/>
    <s v="Infaq Palestina"/>
    <s v="Hard Selling"/>
    <x v="0"/>
    <m/>
    <d v="2025-08-15T00:00:00"/>
    <s v="Sesi 1"/>
    <s v="Sedekah Jumat"/>
    <s v="Hard Selling"/>
    <s v="Received"/>
    <m/>
    <m/>
    <m/>
    <m/>
    <m/>
    <m/>
    <m/>
  </r>
  <r>
    <n v="2336"/>
    <s v="22/7/2025"/>
    <n v="6287851627778"/>
    <x v="1940"/>
    <x v="2335"/>
    <m/>
    <m/>
    <s v="INFAK PALESTINA"/>
    <s v="April"/>
    <d v="2025-08-04T00:00:00"/>
    <s v="Sesi 3"/>
    <s v="Infaq Palestina"/>
    <s v="Hard Selling"/>
    <x v="0"/>
    <m/>
    <d v="2025-08-15T00:00:00"/>
    <s v="Sesi 1"/>
    <s v="Sedekah Jumat"/>
    <s v="Hard Selling"/>
    <s v="Received"/>
    <m/>
    <m/>
    <m/>
    <m/>
    <m/>
    <m/>
    <m/>
  </r>
  <r>
    <n v="2337"/>
    <s v="22/7/2025"/>
    <n v="6287851627778"/>
    <x v="1033"/>
    <x v="2336"/>
    <m/>
    <m/>
    <s v="INFAK PALESTINA"/>
    <s v="April"/>
    <d v="2025-08-04T00:00:00"/>
    <s v="Sesi 3"/>
    <s v="Infaq Palestina"/>
    <s v="Hard Selling"/>
    <x v="0"/>
    <m/>
    <d v="2025-08-15T00:00:00"/>
    <s v="Sesi 1"/>
    <s v="Sedekah Jumat"/>
    <s v="Hard Selling"/>
    <s v="Received"/>
    <m/>
    <m/>
    <m/>
    <m/>
    <m/>
    <m/>
    <m/>
  </r>
  <r>
    <n v="2338"/>
    <s v="22/7/2025"/>
    <n v="6287851627778"/>
    <x v="22"/>
    <x v="2337"/>
    <m/>
    <m/>
    <s v="SEDEKAH PALESTINA"/>
    <s v="April"/>
    <d v="2025-08-04T00:00:00"/>
    <s v="Sesi 3"/>
    <s v="Infaq Palestina"/>
    <s v="Hard Selling"/>
    <x v="0"/>
    <m/>
    <d v="2025-08-15T00:00:00"/>
    <s v="Sesi 1"/>
    <s v="Sedekah Jumat"/>
    <s v="Hard Selling"/>
    <s v="Received"/>
    <m/>
    <m/>
    <m/>
    <m/>
    <m/>
    <m/>
    <m/>
  </r>
  <r>
    <n v="2339"/>
    <s v="22/7/2025"/>
    <n v="6287851627778"/>
    <x v="1941"/>
    <x v="2338"/>
    <m/>
    <m/>
    <s v="SEDEKAH PALESTINA"/>
    <s v="April"/>
    <d v="2025-08-04T00:00:00"/>
    <s v="Sesi 3"/>
    <s v="Infaq Palestina"/>
    <s v="Hard Selling"/>
    <x v="0"/>
    <m/>
    <d v="2025-08-15T00:00:00"/>
    <s v="Sesi 1"/>
    <s v="Sedekah Jumat"/>
    <s v="Hard Selling"/>
    <s v="Received"/>
    <m/>
    <m/>
    <m/>
    <m/>
    <m/>
    <m/>
    <m/>
  </r>
  <r>
    <n v="2340"/>
    <s v="22/7/2025"/>
    <n v="6287851627778"/>
    <x v="1942"/>
    <x v="2339"/>
    <m/>
    <m/>
    <s v="INFAK PALESTINA"/>
    <s v="April"/>
    <d v="2025-08-04T00:00:00"/>
    <s v="Sesi 3"/>
    <s v="Infaq Palestina"/>
    <s v="Hard Selling"/>
    <x v="1"/>
    <m/>
    <d v="2025-08-15T00:00:00"/>
    <s v="Sesi 1"/>
    <s v="Sedekah Jumat"/>
    <s v="Hard Selling"/>
    <s v="Read"/>
    <m/>
    <m/>
    <m/>
    <m/>
    <m/>
    <m/>
    <m/>
  </r>
  <r>
    <n v="2341"/>
    <s v="22/7/2025"/>
    <n v="6287851627778"/>
    <x v="1943"/>
    <x v="2340"/>
    <m/>
    <m/>
    <s v="INFAK PALESTINA"/>
    <s v="April"/>
    <d v="2025-08-04T00:00:00"/>
    <s v="Sesi 3"/>
    <s v="Infaq Palestina"/>
    <s v="Hard Selling"/>
    <x v="0"/>
    <m/>
    <d v="2025-08-15T00:00:00"/>
    <s v="Sesi 1"/>
    <s v="Sedekah Jumat"/>
    <s v="Hard Selling"/>
    <s v="Received"/>
    <m/>
    <m/>
    <m/>
    <m/>
    <m/>
    <m/>
    <m/>
  </r>
  <r>
    <n v="2342"/>
    <s v="22/7/2025"/>
    <n v="6287851627778"/>
    <x v="1944"/>
    <x v="2341"/>
    <m/>
    <m/>
    <s v="INFAK PALESTINA"/>
    <d v="2025-05-06T00:00:00"/>
    <d v="2025-08-04T00:00:00"/>
    <s v="Sesi 3"/>
    <s v="Infaq Palestina"/>
    <s v="Hard Selling"/>
    <x v="0"/>
    <m/>
    <d v="2025-08-15T00:00:00"/>
    <s v="Sesi 1"/>
    <s v="Sedekah Jumat"/>
    <s v="Hard Selling"/>
    <s v="Received"/>
    <m/>
    <m/>
    <m/>
    <m/>
    <m/>
    <m/>
    <m/>
  </r>
  <r>
    <n v="2343"/>
    <s v="22/7/2025"/>
    <n v="6287851627778"/>
    <x v="271"/>
    <x v="2342"/>
    <m/>
    <m/>
    <s v="INFAK PALESTINA"/>
    <s v="April"/>
    <d v="2025-08-04T00:00:00"/>
    <s v="Sesi 3"/>
    <s v="Infaq Palestina"/>
    <s v="Hard Selling"/>
    <x v="0"/>
    <m/>
    <d v="2025-08-15T00:00:00"/>
    <s v="Sesi 1"/>
    <s v="Sedekah Jumat"/>
    <s v="Hard Selling"/>
    <s v="Received"/>
    <m/>
    <m/>
    <m/>
    <m/>
    <m/>
    <m/>
    <m/>
  </r>
  <r>
    <n v="2344"/>
    <s v="22/7/2025"/>
    <n v="6287851627778"/>
    <x v="1945"/>
    <x v="2343"/>
    <m/>
    <m/>
    <s v="INFAK PALESTINA"/>
    <s v="April"/>
    <d v="2025-08-04T00:00:00"/>
    <s v="Sesi 3"/>
    <s v="Infaq Palestina"/>
    <s v="Hard Selling"/>
    <x v="0"/>
    <m/>
    <d v="2025-08-15T00:00:00"/>
    <s v="Sesi 1"/>
    <s v="Sedekah Jumat"/>
    <s v="Hard Selling"/>
    <s v="Received"/>
    <m/>
    <m/>
    <m/>
    <m/>
    <m/>
    <m/>
    <m/>
  </r>
  <r>
    <n v="2345"/>
    <s v="22/7/2025"/>
    <n v="6287851627778"/>
    <x v="1946"/>
    <x v="2344"/>
    <m/>
    <m/>
    <s v="INFAK PALESTINA"/>
    <s v="April"/>
    <d v="2025-08-04T00:00:00"/>
    <s v="Sesi 3"/>
    <s v="Infaq Palestina"/>
    <s v="Hard Selling"/>
    <x v="1"/>
    <m/>
    <d v="2025-08-15T00:00:00"/>
    <s v="Sesi 1"/>
    <s v="Sedekah Jumat"/>
    <s v="Hard Selling"/>
    <s v="Read"/>
    <m/>
    <m/>
    <m/>
    <m/>
    <m/>
    <m/>
    <m/>
  </r>
  <r>
    <n v="2346"/>
    <s v="22/7/2025"/>
    <n v="6287851627778"/>
    <x v="1947"/>
    <x v="2345"/>
    <m/>
    <m/>
    <s v="INFAK PALESTINA"/>
    <s v="April"/>
    <d v="2025-08-04T00:00:00"/>
    <s v="Sesi 3"/>
    <s v="Infaq Palestina"/>
    <s v="Hard Selling"/>
    <x v="1"/>
    <m/>
    <d v="2025-08-15T00:00:00"/>
    <s v="Sesi 1"/>
    <s v="Sedekah Jumat"/>
    <s v="Hard Selling"/>
    <s v="Received"/>
    <m/>
    <m/>
    <m/>
    <m/>
    <m/>
    <m/>
    <m/>
  </r>
  <r>
    <n v="2347"/>
    <s v="22/7/2025"/>
    <n v="6287851627778"/>
    <x v="1948"/>
    <x v="2346"/>
    <m/>
    <m/>
    <s v="INFAK PALESTINA"/>
    <s v="April"/>
    <d v="2025-08-04T00:00:00"/>
    <s v="Sesi 3"/>
    <s v="Infaq Palestina"/>
    <s v="Hard Selling"/>
    <x v="0"/>
    <m/>
    <d v="2025-08-15T00:00:00"/>
    <s v="Sesi 1"/>
    <s v="Sedekah Jumat"/>
    <s v="Hard Selling"/>
    <s v="Received"/>
    <m/>
    <m/>
    <m/>
    <m/>
    <m/>
    <m/>
    <m/>
  </r>
  <r>
    <n v="2348"/>
    <s v="22/7/2025"/>
    <n v="6287851627778"/>
    <x v="1949"/>
    <x v="2347"/>
    <m/>
    <m/>
    <s v="INFAK PALESTINA"/>
    <s v="April"/>
    <d v="2025-08-04T00:00:00"/>
    <s v="Sesi 3"/>
    <s v="Infaq Palestina"/>
    <s v="Hard Selling"/>
    <x v="0"/>
    <m/>
    <d v="2025-08-15T00:00:00"/>
    <s v="Sesi 1"/>
    <s v="Sedekah Jumat"/>
    <s v="Hard Selling"/>
    <s v="Received"/>
    <m/>
    <m/>
    <m/>
    <m/>
    <m/>
    <m/>
    <m/>
  </r>
  <r>
    <n v="2349"/>
    <s v="22/7/2025"/>
    <n v="6287851627778"/>
    <x v="1950"/>
    <x v="2348"/>
    <m/>
    <m/>
    <s v="INFAK PALESTINA"/>
    <d v="2025-05-11T00:00:00"/>
    <d v="2025-08-04T00:00:00"/>
    <s v="Sesi 3"/>
    <s v="Infaq Palestina"/>
    <s v="Hard Selling"/>
    <x v="0"/>
    <m/>
    <d v="2025-08-15T00:00:00"/>
    <s v="Sesi 1"/>
    <s v="Sedekah Jumat"/>
    <s v="Hard Selling"/>
    <s v="Received"/>
    <m/>
    <m/>
    <m/>
    <m/>
    <m/>
    <m/>
    <m/>
  </r>
  <r>
    <n v="2350"/>
    <s v="22/7/2025"/>
    <n v="6287851627778"/>
    <x v="1951"/>
    <x v="2349"/>
    <m/>
    <m/>
    <s v="INFAK PALESTINA"/>
    <s v="April"/>
    <d v="2025-08-04T00:00:00"/>
    <s v="Sesi 3"/>
    <s v="Infaq Palestina"/>
    <s v="Hard Selling"/>
    <x v="0"/>
    <m/>
    <d v="2025-08-15T00:00:00"/>
    <s v="Sesi 1"/>
    <s v="Sedekah Jumat"/>
    <s v="Hard Selling"/>
    <s v="Received"/>
    <m/>
    <m/>
    <m/>
    <m/>
    <m/>
    <m/>
    <m/>
  </r>
  <r>
    <n v="2351"/>
    <s v="22/7/2025"/>
    <n v="6287851627778"/>
    <x v="1952"/>
    <x v="2350"/>
    <m/>
    <m/>
    <s v="INFAK PALESTINA"/>
    <d v="2025-05-10T00:00:00"/>
    <d v="2025-08-04T00:00:00"/>
    <s v="Sesi 3"/>
    <s v="Infaq Palestina"/>
    <s v="Hard Selling"/>
    <x v="1"/>
    <m/>
    <d v="2025-08-15T00:00:00"/>
    <s v="Sesi 1"/>
    <s v="Sedekah Jumat"/>
    <s v="Hard Selling"/>
    <s v="Read"/>
    <m/>
    <m/>
    <m/>
    <m/>
    <m/>
    <m/>
    <m/>
  </r>
  <r>
    <n v="2352"/>
    <s v="22/7/2025"/>
    <n v="6287851627778"/>
    <x v="1953"/>
    <x v="2351"/>
    <m/>
    <m/>
    <s v="INFAK PALESTINA"/>
    <s v="April"/>
    <d v="2025-08-05T00:00:00"/>
    <s v="Sesi 2"/>
    <s v="Infaq Palestina"/>
    <s v="Hard Selling"/>
    <x v="1"/>
    <m/>
    <d v="2025-08-15T00:00:00"/>
    <s v="Sesi 1"/>
    <s v="Sedekah Jumat"/>
    <s v="Hard Selling"/>
    <s v="Received"/>
    <m/>
    <m/>
    <m/>
    <m/>
    <m/>
    <m/>
    <m/>
  </r>
  <r>
    <n v="2353"/>
    <s v="22/7/2025"/>
    <n v="6287851627778"/>
    <x v="1954"/>
    <x v="2352"/>
    <m/>
    <m/>
    <s v="INFAK PALESTINA"/>
    <s v="April"/>
    <d v="2025-08-05T00:00:00"/>
    <s v="Sesi 2"/>
    <s v="Infaq Palestina"/>
    <s v="Hard Selling"/>
    <x v="0"/>
    <m/>
    <d v="2025-08-15T00:00:00"/>
    <s v="Sesi 1"/>
    <s v="Sedekah Jumat"/>
    <s v="Hard Selling"/>
    <s v="Received"/>
    <m/>
    <m/>
    <m/>
    <m/>
    <m/>
    <m/>
    <m/>
  </r>
  <r>
    <n v="2354"/>
    <s v="22/7/2025"/>
    <n v="6287851627778"/>
    <x v="1955"/>
    <x v="2353"/>
    <m/>
    <m/>
    <s v="INFAK PALESTINA"/>
    <s v="April"/>
    <d v="2025-08-05T00:00:00"/>
    <s v="Sesi 2"/>
    <s v="Infaq Palestina"/>
    <s v="Hard Selling"/>
    <x v="0"/>
    <m/>
    <d v="2025-08-15T00:00:00"/>
    <s v="Sesi 1"/>
    <s v="Sedekah Jumat"/>
    <s v="Hard Selling"/>
    <s v="Received"/>
    <m/>
    <m/>
    <m/>
    <m/>
    <m/>
    <m/>
    <m/>
  </r>
  <r>
    <n v="2355"/>
    <s v="22/7/2025"/>
    <n v="6287851627778"/>
    <x v="1956"/>
    <x v="2354"/>
    <m/>
    <m/>
    <s v="INFAK PALESTINA"/>
    <s v="April"/>
    <d v="2025-08-05T00:00:00"/>
    <s v="Sesi 2"/>
    <s v="Infaq Palestina"/>
    <s v="Hard Selling"/>
    <x v="0"/>
    <m/>
    <d v="2025-08-15T00:00:00"/>
    <s v="Sesi 1"/>
    <s v="Sedekah Jumat"/>
    <s v="Hard Selling"/>
    <s v="Received"/>
    <m/>
    <m/>
    <m/>
    <m/>
    <m/>
    <m/>
    <m/>
  </r>
  <r>
    <n v="2356"/>
    <s v="22/7/2025"/>
    <n v="6287851627778"/>
    <x v="1957"/>
    <x v="2355"/>
    <m/>
    <m/>
    <s v="SEDEKAH PALESTINA"/>
    <s v="April"/>
    <d v="2025-08-05T00:00:00"/>
    <s v="Sesi 2"/>
    <s v="Infaq Palestina"/>
    <s v="Hard Selling"/>
    <x v="0"/>
    <m/>
    <d v="2025-08-15T00:00:00"/>
    <s v="Sesi 1"/>
    <s v="Sedekah Jumat"/>
    <s v="Hard Selling"/>
    <s v="Received"/>
    <m/>
    <m/>
    <m/>
    <m/>
    <m/>
    <m/>
    <m/>
  </r>
  <r>
    <n v="2357"/>
    <s v="22/7/2025"/>
    <n v="6287851627778"/>
    <x v="1958"/>
    <x v="2356"/>
    <m/>
    <m/>
    <s v="SEDEKAH PALESTINA"/>
    <s v="April"/>
    <d v="2025-08-05T00:00:00"/>
    <s v="Sesi 2"/>
    <s v="Infaq Palestina"/>
    <s v="Hard Selling"/>
    <x v="0"/>
    <m/>
    <d v="2025-08-15T00:00:00"/>
    <s v="Sesi 1"/>
    <s v="Sedekah Jumat"/>
    <s v="Hard Selling"/>
    <s v="Received"/>
    <m/>
    <m/>
    <m/>
    <m/>
    <m/>
    <m/>
    <m/>
  </r>
  <r>
    <n v="2358"/>
    <s v="22/7/2025"/>
    <n v="6287851627778"/>
    <x v="1959"/>
    <x v="2357"/>
    <m/>
    <m/>
    <s v="INFAK PALESTINA"/>
    <s v="April"/>
    <d v="2025-08-05T00:00:00"/>
    <s v="Sesi 2"/>
    <s v="Infaq Palestina"/>
    <s v="Hard Selling"/>
    <x v="0"/>
    <m/>
    <d v="2025-08-15T00:00:00"/>
    <s v="Sesi 1"/>
    <s v="Sedekah Jumat"/>
    <s v="Hard Selling"/>
    <s v="Received"/>
    <m/>
    <m/>
    <m/>
    <m/>
    <m/>
    <m/>
    <m/>
  </r>
  <r>
    <n v="2359"/>
    <s v="22/7/2025"/>
    <n v="6287851627778"/>
    <x v="1050"/>
    <x v="2358"/>
    <m/>
    <m/>
    <s v="INFAK PALESTINA"/>
    <s v="April"/>
    <d v="2025-08-05T00:00:00"/>
    <s v="Sesi 2"/>
    <s v="Infaq Palestina"/>
    <s v="Hard Selling"/>
    <x v="0"/>
    <m/>
    <d v="2025-08-15T00:00:00"/>
    <s v="Sesi 1"/>
    <s v="Sedekah Jumat"/>
    <s v="Hard Selling"/>
    <s v="Received"/>
    <m/>
    <m/>
    <m/>
    <m/>
    <m/>
    <m/>
    <m/>
  </r>
  <r>
    <n v="2360"/>
    <s v="22/7/2025"/>
    <n v="6287851627778"/>
    <x v="1960"/>
    <x v="2359"/>
    <m/>
    <m/>
    <s v="INFAK PALESTINA"/>
    <s v="April"/>
    <d v="2025-08-05T00:00:00"/>
    <s v="Sesi 2"/>
    <s v="Infaq Palestina"/>
    <s v="Hard Selling"/>
    <x v="0"/>
    <m/>
    <d v="2025-08-15T00:00:00"/>
    <s v="Sesi 1"/>
    <s v="Sedekah Jumat"/>
    <s v="Hard Selling"/>
    <s v="Received"/>
    <m/>
    <m/>
    <m/>
    <m/>
    <m/>
    <m/>
    <m/>
  </r>
  <r>
    <n v="2361"/>
    <s v="22/7/2025"/>
    <n v="6287851627778"/>
    <x v="1961"/>
    <x v="2360"/>
    <m/>
    <m/>
    <s v="SEDEKAH PALESTINA"/>
    <s v="April"/>
    <d v="2025-08-05T00:00:00"/>
    <s v="Sesi 2"/>
    <s v="Infaq Palestina"/>
    <s v="Hard Selling"/>
    <x v="0"/>
    <m/>
    <d v="2025-08-15T00:00:00"/>
    <s v="Sesi 1"/>
    <s v="Sedekah Jumat"/>
    <s v="Hard Selling"/>
    <s v="Received"/>
    <m/>
    <m/>
    <m/>
    <m/>
    <m/>
    <m/>
    <m/>
  </r>
  <r>
    <n v="2362"/>
    <s v="22/7/2025"/>
    <n v="6287851627778"/>
    <x v="1962"/>
    <x v="2361"/>
    <m/>
    <m/>
    <s v="INFAK PALESTINA"/>
    <s v="April"/>
    <d v="2025-08-05T00:00:00"/>
    <s v="Sesi 2"/>
    <s v="Infaq Palestina"/>
    <s v="Hard Selling"/>
    <x v="0"/>
    <m/>
    <d v="2025-08-15T00:00:00"/>
    <s v="Sesi 1"/>
    <s v="Sedekah Jumat"/>
    <s v="Hard Selling"/>
    <s v="Received"/>
    <m/>
    <m/>
    <m/>
    <m/>
    <m/>
    <m/>
    <m/>
  </r>
  <r>
    <n v="2363"/>
    <s v="22/7/2025"/>
    <n v="6287851627778"/>
    <x v="22"/>
    <x v="2362"/>
    <m/>
    <m/>
    <s v="INFAK PALESTINA"/>
    <s v="April"/>
    <d v="2025-08-05T00:00:00"/>
    <s v="Sesi 2"/>
    <s v="Infaq Palestina"/>
    <s v="Hard Selling"/>
    <x v="0"/>
    <m/>
    <d v="2025-08-15T00:00:00"/>
    <s v="Sesi 1"/>
    <s v="Sedekah Jumat"/>
    <s v="Hard Selling"/>
    <s v="Received"/>
    <m/>
    <m/>
    <m/>
    <m/>
    <m/>
    <m/>
    <m/>
  </r>
  <r>
    <n v="2364"/>
    <s v="22/7/2025"/>
    <n v="6287851627778"/>
    <x v="1167"/>
    <x v="2363"/>
    <m/>
    <m/>
    <s v="INFAK PALESTINA"/>
    <s v="April"/>
    <d v="2025-08-05T00:00:00"/>
    <s v="Sesi 2"/>
    <s v="Infaq Palestina"/>
    <s v="Hard Selling"/>
    <x v="0"/>
    <m/>
    <d v="2025-08-15T00:00:00"/>
    <s v="Sesi 1"/>
    <s v="Sedekah Jumat"/>
    <s v="Hard Selling"/>
    <s v="Received"/>
    <m/>
    <m/>
    <m/>
    <m/>
    <m/>
    <m/>
    <m/>
  </r>
  <r>
    <n v="2365"/>
    <s v="22/7/2025"/>
    <n v="6287851627778"/>
    <x v="1963"/>
    <x v="2364"/>
    <m/>
    <m/>
    <s v="INFAK PALESTINA"/>
    <s v="April"/>
    <d v="2025-08-05T00:00:00"/>
    <s v="Sesi 2"/>
    <s v="Infaq Palestina"/>
    <s v="Hard Selling"/>
    <x v="0"/>
    <m/>
    <d v="2025-08-15T00:00:00"/>
    <s v="Sesi 1"/>
    <s v="Sedekah Jumat"/>
    <s v="Hard Selling"/>
    <s v="Received"/>
    <m/>
    <m/>
    <m/>
    <m/>
    <m/>
    <m/>
    <m/>
  </r>
  <r>
    <n v="2366"/>
    <s v="22/7/2025"/>
    <n v="6287851627778"/>
    <x v="1964"/>
    <x v="2365"/>
    <m/>
    <m/>
    <s v="SEDEKAH PALESTINA"/>
    <s v="April"/>
    <d v="2025-08-05T00:00:00"/>
    <s v="Sesi 2"/>
    <s v="Infaq Palestina"/>
    <s v="Hard Selling"/>
    <x v="0"/>
    <m/>
    <d v="2025-08-15T00:00:00"/>
    <s v="Sesi 1"/>
    <s v="Sedekah Jumat"/>
    <s v="Hard Selling"/>
    <s v="Donasi"/>
    <n v="100000"/>
    <m/>
    <m/>
    <m/>
    <m/>
    <m/>
    <m/>
  </r>
  <r>
    <n v="2367"/>
    <s v="22/7/2025"/>
    <n v="6287851627778"/>
    <x v="1965"/>
    <x v="2366"/>
    <m/>
    <m/>
    <s v="INFAK PALESTINA"/>
    <s v="April"/>
    <d v="2025-08-05T00:00:00"/>
    <s v="Sesi 2"/>
    <s v="Infaq Palestina"/>
    <s v="Hard Selling"/>
    <x v="0"/>
    <m/>
    <d v="2025-08-15T00:00:00"/>
    <s v="Sesi 1"/>
    <s v="Sedekah Jumat"/>
    <s v="Hard Selling"/>
    <s v="Received"/>
    <m/>
    <m/>
    <m/>
    <m/>
    <m/>
    <m/>
    <m/>
  </r>
  <r>
    <n v="2368"/>
    <s v="22/7/2025"/>
    <n v="6287851627778"/>
    <x v="1966"/>
    <x v="2367"/>
    <m/>
    <m/>
    <s v="SEDEKAH PALESTINA"/>
    <s v="April"/>
    <d v="2025-08-05T00:00:00"/>
    <s v="Sesi 2"/>
    <s v="Infaq Palestina"/>
    <s v="Hard Selling"/>
    <x v="0"/>
    <m/>
    <d v="2025-08-15T00:00:00"/>
    <s v="Sesi 1"/>
    <s v="Sedekah Jumat"/>
    <s v="Hard Selling"/>
    <s v="Received"/>
    <m/>
    <m/>
    <m/>
    <m/>
    <m/>
    <m/>
    <m/>
  </r>
  <r>
    <n v="2369"/>
    <s v="22/7/2025"/>
    <n v="6287851627778"/>
    <x v="1967"/>
    <x v="2368"/>
    <m/>
    <m/>
    <s v="INFAK PALESTINA"/>
    <s v="April"/>
    <d v="2025-08-05T00:00:00"/>
    <s v="Sesi 2"/>
    <s v="Infaq Palestina"/>
    <s v="Hard Selling"/>
    <x v="0"/>
    <m/>
    <d v="2025-08-15T00:00:00"/>
    <s v="Sesi 1"/>
    <s v="Sedekah Jumat"/>
    <s v="Hard Selling"/>
    <s v="Received"/>
    <m/>
    <m/>
    <m/>
    <m/>
    <m/>
    <m/>
    <m/>
  </r>
  <r>
    <n v="2370"/>
    <s v="22/7/2025"/>
    <n v="6287851627778"/>
    <x v="1968"/>
    <x v="2369"/>
    <m/>
    <m/>
    <s v="INFAK PALESTINA"/>
    <s v="April"/>
    <d v="2025-08-05T00:00:00"/>
    <s v="Sesi 2"/>
    <s v="Infaq Palestina"/>
    <s v="Hard Selling"/>
    <x v="0"/>
    <m/>
    <d v="2025-08-15T00:00:00"/>
    <s v="Sesi 1"/>
    <s v="Sedekah Jumat"/>
    <s v="Hard Selling"/>
    <s v="Received"/>
    <m/>
    <m/>
    <m/>
    <m/>
    <m/>
    <m/>
    <m/>
  </r>
  <r>
    <n v="2371"/>
    <s v="22/7/2025"/>
    <n v="6287851627778"/>
    <x v="1969"/>
    <x v="2370"/>
    <m/>
    <m/>
    <s v="INFAK PALESTINA"/>
    <s v="April"/>
    <d v="2025-08-05T00:00:00"/>
    <s v="Sesi 2"/>
    <s v="Infaq Palestina"/>
    <s v="Hard Selling"/>
    <x v="0"/>
    <m/>
    <d v="2025-08-15T00:00:00"/>
    <s v="Sesi 1"/>
    <s v="Sedekah Jumat"/>
    <s v="Hard Selling"/>
    <s v="Received"/>
    <m/>
    <m/>
    <m/>
    <m/>
    <m/>
    <m/>
    <m/>
  </r>
  <r>
    <n v="2372"/>
    <s v="22/7/2025"/>
    <n v="6287851627778"/>
    <x v="1970"/>
    <x v="2371"/>
    <m/>
    <m/>
    <s v="INFAK PALESTINA"/>
    <s v="April"/>
    <d v="2025-08-05T00:00:00"/>
    <s v="Sesi 2"/>
    <s v="Infaq Palestina"/>
    <s v="Hard Selling"/>
    <x v="0"/>
    <m/>
    <d v="2025-08-15T00:00:00"/>
    <s v="Sesi 1"/>
    <s v="Sedekah Jumat"/>
    <s v="Hard Selling"/>
    <s v="Received"/>
    <m/>
    <m/>
    <m/>
    <m/>
    <m/>
    <m/>
    <m/>
  </r>
  <r>
    <n v="2373"/>
    <s v="22/7/2025"/>
    <n v="6287851627778"/>
    <x v="1971"/>
    <x v="2372"/>
    <m/>
    <m/>
    <s v="INFAK PALESTINA"/>
    <s v="April"/>
    <d v="2025-08-05T00:00:00"/>
    <s v="Sesi 2"/>
    <s v="Infaq Palestina"/>
    <s v="Hard Selling"/>
    <x v="0"/>
    <m/>
    <d v="2025-08-15T00:00:00"/>
    <s v="Sesi 1"/>
    <s v="Sedekah Jumat"/>
    <s v="Hard Selling"/>
    <s v="Received"/>
    <m/>
    <m/>
    <m/>
    <m/>
    <m/>
    <m/>
    <m/>
  </r>
  <r>
    <n v="2374"/>
    <s v="22/7/2025"/>
    <n v="6287851627778"/>
    <x v="1972"/>
    <x v="2373"/>
    <m/>
    <m/>
    <s v="INFAK PALESTINA"/>
    <s v="April"/>
    <d v="2025-08-05T00:00:00"/>
    <s v="Sesi 2"/>
    <s v="Infaq Palestina"/>
    <s v="Hard Selling"/>
    <x v="0"/>
    <m/>
    <d v="2025-08-15T00:00:00"/>
    <s v="Sesi 1"/>
    <s v="Sedekah Jumat"/>
    <s v="Hard Selling"/>
    <s v="Received"/>
    <m/>
    <m/>
    <m/>
    <m/>
    <m/>
    <m/>
    <m/>
  </r>
  <r>
    <n v="2375"/>
    <s v="22/7/2025"/>
    <n v="6287851627778"/>
    <x v="1973"/>
    <x v="2374"/>
    <m/>
    <m/>
    <s v="INFAK PALESTINA"/>
    <s v="April"/>
    <d v="2025-08-05T00:00:00"/>
    <s v="Sesi 2"/>
    <s v="Infaq Palestina"/>
    <s v="Hard Selling"/>
    <x v="0"/>
    <m/>
    <d v="2025-08-15T00:00:00"/>
    <s v="Sesi 1"/>
    <s v="Sedekah Jumat"/>
    <s v="Hard Selling"/>
    <s v="Received"/>
    <m/>
    <m/>
    <m/>
    <m/>
    <m/>
    <m/>
    <m/>
  </r>
  <r>
    <n v="2376"/>
    <s v="22/7/2025"/>
    <n v="6287851627778"/>
    <x v="810"/>
    <x v="2375"/>
    <m/>
    <m/>
    <s v="SEDEKAH PALESTINA"/>
    <s v="April"/>
    <d v="2025-08-05T00:00:00"/>
    <s v="Sesi 2"/>
    <s v="Infaq Palestina"/>
    <s v="Hard Selling"/>
    <x v="0"/>
    <m/>
    <d v="2025-08-15T00:00:00"/>
    <s v="Sesi 1"/>
    <s v="Sedekah Jumat"/>
    <s v="Hard Selling"/>
    <s v="Received"/>
    <m/>
    <m/>
    <m/>
    <m/>
    <m/>
    <m/>
    <m/>
  </r>
  <r>
    <n v="2377"/>
    <s v="22/7/2025"/>
    <n v="6287851627778"/>
    <x v="1974"/>
    <x v="2376"/>
    <m/>
    <m/>
    <s v="INFAK PALESTINA"/>
    <s v="April"/>
    <d v="2025-08-05T00:00:00"/>
    <s v="Sesi 2"/>
    <s v="Infaq Palestina"/>
    <s v="Hard Selling"/>
    <x v="1"/>
    <m/>
    <d v="2025-08-15T00:00:00"/>
    <s v="Sesi 1"/>
    <s v="Sedekah Jumat"/>
    <s v="Hard Selling"/>
    <s v="Read"/>
    <m/>
    <m/>
    <m/>
    <m/>
    <m/>
    <m/>
    <m/>
  </r>
  <r>
    <n v="2378"/>
    <s v="22/7/2025"/>
    <n v="6287851627778"/>
    <x v="1975"/>
    <x v="2377"/>
    <m/>
    <m/>
    <s v="SEDEKAH PALESTINA"/>
    <s v="April"/>
    <d v="2025-08-05T00:00:00"/>
    <s v="Sesi 2"/>
    <s v="Infaq Palestina"/>
    <s v="Hard Selling"/>
    <x v="0"/>
    <m/>
    <d v="2025-08-15T00:00:00"/>
    <s v="Sesi 1"/>
    <s v="Sedekah Jumat"/>
    <s v="Hard Selling"/>
    <s v="Received"/>
    <m/>
    <m/>
    <m/>
    <m/>
    <m/>
    <m/>
    <m/>
  </r>
  <r>
    <n v="2379"/>
    <s v="22/7/2025"/>
    <n v="6287851627778"/>
    <x v="1976"/>
    <x v="2378"/>
    <m/>
    <m/>
    <s v="INFAK PALESTINA"/>
    <s v="April"/>
    <d v="2025-08-05T00:00:00"/>
    <s v="Sesi 2"/>
    <s v="Infaq Palestina"/>
    <s v="Hard Selling"/>
    <x v="0"/>
    <m/>
    <d v="2025-08-15T00:00:00"/>
    <s v="Sesi 1"/>
    <s v="Sedekah Jumat"/>
    <s v="Hard Selling"/>
    <s v="Received"/>
    <m/>
    <m/>
    <m/>
    <m/>
    <m/>
    <m/>
    <m/>
  </r>
  <r>
    <n v="2380"/>
    <s v="22/7/2025"/>
    <n v="6287851627778"/>
    <x v="1977"/>
    <x v="2379"/>
    <m/>
    <m/>
    <s v="INFAK PALESTINA"/>
    <s v="April"/>
    <d v="2025-08-05T00:00:00"/>
    <s v="Sesi 2"/>
    <s v="Infaq Palestina"/>
    <s v="Hard Selling"/>
    <x v="0"/>
    <m/>
    <d v="2025-08-15T00:00:00"/>
    <s v="Sesi 1"/>
    <s v="Sedekah Jumat"/>
    <s v="Hard Selling"/>
    <s v="Received"/>
    <m/>
    <m/>
    <m/>
    <m/>
    <m/>
    <m/>
    <m/>
  </r>
  <r>
    <n v="2381"/>
    <s v="22/7/2025"/>
    <n v="6287851627778"/>
    <x v="1978"/>
    <x v="2380"/>
    <m/>
    <m/>
    <s v="INFAK PALESTINA"/>
    <s v="April"/>
    <d v="2025-08-05T00:00:00"/>
    <s v="Sesi 2"/>
    <s v="Infaq Palestina"/>
    <s v="Hard Selling"/>
    <x v="0"/>
    <m/>
    <d v="2025-08-15T00:00:00"/>
    <s v="Sesi 1"/>
    <s v="Sedekah Jumat"/>
    <s v="Hard Selling"/>
    <s v="Received"/>
    <m/>
    <m/>
    <m/>
    <m/>
    <m/>
    <m/>
    <m/>
  </r>
  <r>
    <n v="2382"/>
    <s v="22/7/2025"/>
    <n v="6287851627778"/>
    <x v="175"/>
    <x v="2381"/>
    <m/>
    <m/>
    <s v="INFAK PALESTINA"/>
    <s v="April"/>
    <d v="2025-08-05T00:00:00"/>
    <s v="Sesi 2"/>
    <s v="Infaq Palestina"/>
    <s v="Hard Selling"/>
    <x v="0"/>
    <m/>
    <d v="2025-08-15T00:00:00"/>
    <s v="Sesi 1"/>
    <s v="Sedekah Jumat"/>
    <s v="Hard Selling"/>
    <s v="Received"/>
    <m/>
    <m/>
    <m/>
    <m/>
    <m/>
    <m/>
    <m/>
  </r>
  <r>
    <n v="2383"/>
    <s v="22/7/2025"/>
    <n v="6287851627778"/>
    <x v="1979"/>
    <x v="2382"/>
    <m/>
    <m/>
    <s v="INFAK PALESTINA"/>
    <s v="April"/>
    <d v="2025-08-05T00:00:00"/>
    <s v="Sesi 2"/>
    <s v="Infaq Palestina"/>
    <s v="Hard Selling"/>
    <x v="0"/>
    <m/>
    <d v="2025-08-15T00:00:00"/>
    <s v="Sesi 1"/>
    <s v="Sedekah Jumat"/>
    <s v="Hard Selling"/>
    <s v="Received"/>
    <m/>
    <m/>
    <m/>
    <m/>
    <m/>
    <m/>
    <m/>
  </r>
  <r>
    <n v="2384"/>
    <s v="22/7/2025"/>
    <n v="6287851627778"/>
    <x v="22"/>
    <x v="2383"/>
    <m/>
    <m/>
    <s v="INFAK PALESTINA"/>
    <s v="April"/>
    <d v="2025-08-05T00:00:00"/>
    <s v="Sesi 2"/>
    <s v="Infaq Palestina"/>
    <s v="Hard Selling"/>
    <x v="0"/>
    <m/>
    <d v="2025-08-15T00:00:00"/>
    <s v="Sesi 1"/>
    <s v="Sedekah Jumat"/>
    <s v="Hard Selling"/>
    <s v="Received"/>
    <m/>
    <m/>
    <m/>
    <m/>
    <m/>
    <m/>
    <m/>
  </r>
  <r>
    <n v="2385"/>
    <s v="22/7/2025"/>
    <n v="6287851627778"/>
    <x v="1980"/>
    <x v="2384"/>
    <m/>
    <m/>
    <s v="INFAK PALESTINA"/>
    <s v="April"/>
    <d v="2025-08-05T00:00:00"/>
    <s v="Sesi 2"/>
    <s v="Infaq Palestina"/>
    <s v="Hard Selling"/>
    <x v="0"/>
    <m/>
    <d v="2025-08-15T00:00:00"/>
    <s v="Sesi 1"/>
    <s v="Sedekah Jumat"/>
    <s v="Hard Selling"/>
    <s v="Received"/>
    <m/>
    <m/>
    <m/>
    <m/>
    <m/>
    <m/>
    <m/>
  </r>
  <r>
    <n v="2386"/>
    <s v="22/7/2025"/>
    <n v="6287851627778"/>
    <x v="22"/>
    <x v="2385"/>
    <m/>
    <m/>
    <s v="INFAK PALESTINA"/>
    <s v="April"/>
    <d v="2025-08-05T00:00:00"/>
    <s v="Sesi 2"/>
    <s v="Infaq Palestina"/>
    <s v="Hard Selling"/>
    <x v="0"/>
    <m/>
    <d v="2025-08-15T00:00:00"/>
    <s v="Sesi 1"/>
    <s v="Sedekah Jumat"/>
    <s v="Hard Selling"/>
    <s v="Received"/>
    <m/>
    <m/>
    <m/>
    <m/>
    <m/>
    <m/>
    <m/>
  </r>
  <r>
    <n v="2387"/>
    <s v="22/7/2025"/>
    <n v="6287851627778"/>
    <x v="1981"/>
    <x v="2386"/>
    <m/>
    <m/>
    <s v="INFAK PALESTINA"/>
    <s v="April"/>
    <d v="2025-08-05T00:00:00"/>
    <s v="Sesi 2"/>
    <s v="Infaq Palestina"/>
    <s v="Hard Selling"/>
    <x v="1"/>
    <m/>
    <d v="2025-08-15T00:00:00"/>
    <s v="Sesi 1"/>
    <s v="Sedekah Jumat"/>
    <s v="Hard Selling"/>
    <s v="Read"/>
    <m/>
    <m/>
    <m/>
    <m/>
    <m/>
    <m/>
    <m/>
  </r>
  <r>
    <n v="2388"/>
    <s v="22/7/2025"/>
    <n v="6287851627778"/>
    <x v="1982"/>
    <x v="2387"/>
    <m/>
    <m/>
    <s v="INFAK PALESTINA"/>
    <s v="April"/>
    <d v="2025-08-05T00:00:00"/>
    <s v="Sesi 2"/>
    <s v="Infaq Palestina"/>
    <s v="Hard Selling"/>
    <x v="0"/>
    <m/>
    <d v="2025-08-15T00:00:00"/>
    <s v="Sesi 1"/>
    <s v="Sedekah Jumat"/>
    <s v="Hard Selling"/>
    <s v="Received"/>
    <m/>
    <m/>
    <m/>
    <m/>
    <m/>
    <m/>
    <m/>
  </r>
  <r>
    <n v="2389"/>
    <s v="22/7/2025"/>
    <n v="6287851627778"/>
    <x v="1983"/>
    <x v="2388"/>
    <m/>
    <m/>
    <s v="INFAK PALESTINA"/>
    <s v="April"/>
    <d v="2025-08-05T00:00:00"/>
    <s v="Sesi 2"/>
    <s v="Infaq Palestina"/>
    <s v="Hard Selling"/>
    <x v="0"/>
    <m/>
    <d v="2025-08-15T00:00:00"/>
    <s v="Sesi 1"/>
    <s v="Sedekah Jumat"/>
    <s v="Hard Selling"/>
    <s v="Received"/>
    <m/>
    <m/>
    <m/>
    <m/>
    <m/>
    <m/>
    <m/>
  </r>
  <r>
    <n v="2390"/>
    <s v="22/7/2025"/>
    <n v="6287851627778"/>
    <x v="1984"/>
    <x v="2389"/>
    <m/>
    <m/>
    <s v="SEDEKAH PALESTINA"/>
    <s v="April"/>
    <d v="2025-08-05T00:00:00"/>
    <s v="Sesi 2"/>
    <s v="Infaq Palestina"/>
    <s v="Hard Selling"/>
    <x v="0"/>
    <m/>
    <d v="2025-08-15T00:00:00"/>
    <s v="Sesi 1"/>
    <s v="Sedekah Jumat"/>
    <s v="Hard Selling"/>
    <s v="Received"/>
    <m/>
    <m/>
    <m/>
    <m/>
    <m/>
    <m/>
    <m/>
  </r>
  <r>
    <n v="2391"/>
    <s v="22/7/2025"/>
    <n v="6287851627778"/>
    <x v="1985"/>
    <x v="2390"/>
    <m/>
    <m/>
    <s v="INFAK PALESTINA"/>
    <s v="April"/>
    <d v="2025-08-05T00:00:00"/>
    <s v="Sesi 2"/>
    <s v="Infaq Palestina"/>
    <s v="Hard Selling"/>
    <x v="0"/>
    <m/>
    <d v="2025-08-15T00:00:00"/>
    <s v="Sesi 1"/>
    <s v="Sedekah Jumat"/>
    <s v="Hard Selling"/>
    <s v="Received"/>
    <m/>
    <m/>
    <m/>
    <m/>
    <m/>
    <m/>
    <m/>
  </r>
  <r>
    <n v="2392"/>
    <s v="22/7/2025"/>
    <n v="6287851627778"/>
    <x v="1986"/>
    <x v="2391"/>
    <m/>
    <m/>
    <s v="INFAK PALESTINA"/>
    <s v="April"/>
    <d v="2025-08-05T00:00:00"/>
    <s v="Sesi 2"/>
    <s v="Infaq Palestina"/>
    <s v="Hard Selling"/>
    <x v="0"/>
    <m/>
    <d v="2025-08-15T00:00:00"/>
    <s v="Sesi 1"/>
    <s v="Sedekah Jumat"/>
    <s v="Hard Selling"/>
    <s v="Received"/>
    <m/>
    <m/>
    <m/>
    <m/>
    <m/>
    <m/>
    <m/>
  </r>
  <r>
    <n v="2393"/>
    <s v="22/7/2025"/>
    <n v="6287851627778"/>
    <x v="1987"/>
    <x v="2392"/>
    <m/>
    <m/>
    <s v="INFAK PALESTINA"/>
    <s v="April"/>
    <d v="2025-08-05T00:00:00"/>
    <s v="Sesi 2"/>
    <s v="Infaq Palestina"/>
    <s v="Hard Selling"/>
    <x v="0"/>
    <m/>
    <d v="2025-08-15T00:00:00"/>
    <s v="Sesi 1"/>
    <s v="Sedekah Jumat"/>
    <s v="Hard Selling"/>
    <s v="Donasi"/>
    <n v="100000"/>
    <m/>
    <m/>
    <m/>
    <m/>
    <m/>
    <m/>
  </r>
  <r>
    <n v="2394"/>
    <s v="22/7/2025"/>
    <n v="6287851627778"/>
    <x v="1988"/>
    <x v="2393"/>
    <m/>
    <m/>
    <s v="INFAK PALESTINA"/>
    <s v="April"/>
    <d v="2025-08-05T00:00:00"/>
    <s v="Sesi 2"/>
    <s v="Infaq Palestina"/>
    <s v="Hard Selling"/>
    <x v="0"/>
    <m/>
    <d v="2025-08-15T00:00:00"/>
    <s v="Sesi 1"/>
    <s v="Sedekah Jumat"/>
    <s v="Hard Selling"/>
    <s v="Received"/>
    <m/>
    <m/>
    <m/>
    <m/>
    <m/>
    <m/>
    <m/>
  </r>
  <r>
    <n v="2395"/>
    <s v="22/7/2025"/>
    <n v="6287851627778"/>
    <x v="1989"/>
    <x v="2394"/>
    <m/>
    <m/>
    <s v="INFAK PALESTINA"/>
    <s v="April"/>
    <d v="2025-08-05T00:00:00"/>
    <s v="Sesi 2"/>
    <s v="Infaq Palestina"/>
    <s v="Hard Selling"/>
    <x v="0"/>
    <m/>
    <d v="2025-08-15T00:00:00"/>
    <s v="Sesi 1"/>
    <s v="Sedekah Jumat"/>
    <s v="Hard Selling"/>
    <s v="Received"/>
    <m/>
    <m/>
    <m/>
    <m/>
    <m/>
    <m/>
    <m/>
  </r>
  <r>
    <n v="2396"/>
    <s v="22/7/2025"/>
    <n v="6287851627778"/>
    <x v="1990"/>
    <x v="2395"/>
    <m/>
    <m/>
    <s v="INFAK PALESTINA"/>
    <s v="April"/>
    <d v="2025-08-05T00:00:00"/>
    <s v="Sesi 2"/>
    <s v="Infaq Palestina"/>
    <s v="Hard Selling"/>
    <x v="0"/>
    <m/>
    <d v="2025-08-15T00:00:00"/>
    <s v="Sesi 1"/>
    <s v="Sedekah Jumat"/>
    <s v="Hard Selling"/>
    <s v="Received"/>
    <m/>
    <m/>
    <m/>
    <m/>
    <m/>
    <m/>
    <m/>
  </r>
  <r>
    <n v="2397"/>
    <s v="22/7/2025"/>
    <n v="6287851627778"/>
    <x v="1991"/>
    <x v="2396"/>
    <m/>
    <m/>
    <s v="INFAK PALESTINA"/>
    <s v="April"/>
    <d v="2025-08-05T00:00:00"/>
    <s v="Sesi 2"/>
    <s v="Infaq Palestina"/>
    <s v="Hard Selling"/>
    <x v="0"/>
    <m/>
    <d v="2025-08-15T00:00:00"/>
    <s v="Sesi 1"/>
    <s v="Sedekah Jumat"/>
    <s v="Hard Selling"/>
    <s v="Received"/>
    <m/>
    <m/>
    <m/>
    <m/>
    <m/>
    <m/>
    <m/>
  </r>
  <r>
    <n v="2398"/>
    <s v="22/7/2025"/>
    <n v="6287851627778"/>
    <x v="1992"/>
    <x v="2397"/>
    <m/>
    <m/>
    <m/>
    <m/>
    <d v="2025-08-05T00:00:00"/>
    <s v="Sesi 2"/>
    <s v="Infaq Palestina"/>
    <s v="Hard Selling"/>
    <x v="0"/>
    <m/>
    <d v="2025-08-15T00:00:00"/>
    <s v="Sesi 1"/>
    <s v="Sedekah Jumat"/>
    <s v="Hard Selling"/>
    <s v="Received"/>
    <m/>
    <m/>
    <m/>
    <m/>
    <m/>
    <m/>
    <m/>
  </r>
  <r>
    <n v="2399"/>
    <s v="22/7/2025"/>
    <n v="6287851627778"/>
    <x v="22"/>
    <x v="2398"/>
    <m/>
    <m/>
    <m/>
    <m/>
    <d v="2025-08-05T00:00:00"/>
    <s v="Sesi 2"/>
    <s v="Infaq Palestina"/>
    <s v="Hard Selling"/>
    <x v="0"/>
    <m/>
    <d v="2025-08-15T00:00:00"/>
    <s v="Sesi 1"/>
    <s v="Sedekah Jumat"/>
    <s v="Hard Selling"/>
    <s v="Received"/>
    <m/>
    <m/>
    <m/>
    <m/>
    <m/>
    <m/>
    <m/>
  </r>
  <r>
    <n v="2400"/>
    <s v="22/7/2025"/>
    <n v="6287851627778"/>
    <x v="22"/>
    <x v="2399"/>
    <m/>
    <m/>
    <m/>
    <m/>
    <d v="2025-08-05T00:00:00"/>
    <s v="Sesi 2"/>
    <s v="Infaq Palestina"/>
    <s v="Hard Selling"/>
    <x v="0"/>
    <m/>
    <d v="2025-08-15T00:00:00"/>
    <s v="Sesi 1"/>
    <s v="Sedekah Jumat"/>
    <s v="Hard Selling"/>
    <s v="Received"/>
    <m/>
    <m/>
    <m/>
    <m/>
    <m/>
    <m/>
    <m/>
  </r>
  <r>
    <n v="2401"/>
    <s v="22/7/2025"/>
    <n v="6287851627778"/>
    <x v="1993"/>
    <x v="2400"/>
    <m/>
    <m/>
    <m/>
    <m/>
    <d v="2025-08-05T00:00:00"/>
    <s v="Sesi 2"/>
    <s v="Infaq Palestina"/>
    <s v="Hard Selling"/>
    <x v="1"/>
    <m/>
    <d v="2025-08-15T00:00:00"/>
    <s v="Sesi 1"/>
    <s v="Sedekah Jumat"/>
    <s v="Hard Selling"/>
    <s v="Read"/>
    <m/>
    <m/>
    <m/>
    <m/>
    <m/>
    <m/>
    <m/>
  </r>
  <r>
    <n v="2402"/>
    <s v="22/7/2025"/>
    <n v="6287851627778"/>
    <x v="1994"/>
    <x v="2401"/>
    <m/>
    <m/>
    <m/>
    <m/>
    <d v="2025-08-05T00:00:00"/>
    <s v="Sesi 2"/>
    <s v="Infaq Palestina"/>
    <s v="Hard Selling"/>
    <x v="0"/>
    <m/>
    <d v="2025-08-15T00:00:00"/>
    <s v="Sesi 1"/>
    <s v="Sedekah Jumat"/>
    <s v="Hard Selling"/>
    <s v="Received"/>
    <m/>
    <m/>
    <m/>
    <m/>
    <m/>
    <m/>
    <m/>
  </r>
  <r>
    <n v="2403"/>
    <s v="22/7/2025"/>
    <n v="6287851627778"/>
    <x v="22"/>
    <x v="2402"/>
    <m/>
    <m/>
    <m/>
    <m/>
    <d v="2025-08-05T00:00:00"/>
    <s v="Sesi 2"/>
    <s v="Infaq Palestina"/>
    <s v="Hard Selling"/>
    <x v="0"/>
    <m/>
    <d v="2025-08-15T00:00:00"/>
    <s v="Sesi 1"/>
    <s v="Sedekah Jumat"/>
    <s v="Hard Selling"/>
    <s v="Received"/>
    <m/>
    <m/>
    <m/>
    <m/>
    <m/>
    <m/>
    <m/>
  </r>
  <r>
    <n v="2404"/>
    <s v="22/7/2025"/>
    <n v="6287851627778"/>
    <x v="1995"/>
    <x v="2403"/>
    <m/>
    <m/>
    <m/>
    <m/>
    <d v="2025-08-05T00:00:00"/>
    <s v="Sesi 2"/>
    <s v="Infaq Palestina"/>
    <s v="Hard Selling"/>
    <x v="0"/>
    <m/>
    <d v="2025-08-15T00:00:00"/>
    <s v="Sesi 1"/>
    <s v="Sedekah Jumat"/>
    <s v="Hard Selling"/>
    <s v="Received"/>
    <m/>
    <m/>
    <m/>
    <m/>
    <m/>
    <m/>
    <m/>
  </r>
  <r>
    <n v="2405"/>
    <s v="22/7/2025"/>
    <n v="6287851627778"/>
    <x v="1996"/>
    <x v="2404"/>
    <m/>
    <m/>
    <m/>
    <m/>
    <d v="2025-08-05T00:00:00"/>
    <s v="Sesi 2"/>
    <s v="Infaq Palestina"/>
    <s v="Hard Selling"/>
    <x v="0"/>
    <m/>
    <d v="2025-08-15T00:00:00"/>
    <s v="Sesi 1"/>
    <s v="Sedekah Jumat"/>
    <s v="Hard Selling"/>
    <s v="Received"/>
    <m/>
    <m/>
    <m/>
    <m/>
    <m/>
    <m/>
    <m/>
  </r>
  <r>
    <n v="2406"/>
    <s v="22/7/2025"/>
    <n v="6287851627778"/>
    <x v="1997"/>
    <x v="2405"/>
    <m/>
    <m/>
    <m/>
    <m/>
    <d v="2025-08-05T00:00:00"/>
    <s v="Sesi 2"/>
    <s v="Infaq Palestina"/>
    <s v="Hard Selling"/>
    <x v="0"/>
    <m/>
    <d v="2025-08-15T00:00:00"/>
    <s v="Sesi 1"/>
    <s v="Sedekah Jumat"/>
    <s v="Hard Selling"/>
    <s v="Received"/>
    <m/>
    <m/>
    <m/>
    <m/>
    <m/>
    <m/>
    <m/>
  </r>
  <r>
    <n v="2407"/>
    <s v="22/7/2025"/>
    <n v="6287851627778"/>
    <x v="22"/>
    <x v="2406"/>
    <m/>
    <m/>
    <m/>
    <m/>
    <d v="2025-08-05T00:00:00"/>
    <s v="Sesi 2"/>
    <s v="Infaq Palestina"/>
    <s v="Hard Selling"/>
    <x v="0"/>
    <m/>
    <d v="2025-08-15T00:00:00"/>
    <s v="Sesi 1"/>
    <s v="Sedekah Jumat"/>
    <s v="Hard Selling"/>
    <s v="Received"/>
    <m/>
    <m/>
    <m/>
    <m/>
    <m/>
    <m/>
    <m/>
  </r>
  <r>
    <n v="2408"/>
    <s v="22/7/2025"/>
    <n v="6287851627778"/>
    <x v="1998"/>
    <x v="2407"/>
    <m/>
    <m/>
    <m/>
    <m/>
    <d v="2025-08-05T00:00:00"/>
    <s v="Sesi 2"/>
    <s v="Infaq Palestina"/>
    <s v="Hard Selling"/>
    <x v="0"/>
    <m/>
    <d v="2025-08-15T00:00:00"/>
    <s v="Sesi 1"/>
    <s v="Sedekah Jumat"/>
    <s v="Hard Selling"/>
    <s v="Received"/>
    <m/>
    <m/>
    <m/>
    <m/>
    <m/>
    <m/>
    <m/>
  </r>
  <r>
    <n v="2409"/>
    <s v="22/7/2025"/>
    <n v="6287851627778"/>
    <x v="1999"/>
    <x v="2408"/>
    <m/>
    <m/>
    <m/>
    <m/>
    <d v="2025-08-05T00:00:00"/>
    <s v="Sesi 2"/>
    <s v="Infaq Palestina"/>
    <s v="Hard Selling"/>
    <x v="0"/>
    <m/>
    <d v="2025-08-15T00:00:00"/>
    <s v="Sesi 1"/>
    <s v="Sedekah Jumat"/>
    <s v="Hard Selling"/>
    <s v="Received"/>
    <m/>
    <m/>
    <m/>
    <m/>
    <m/>
    <m/>
    <m/>
  </r>
  <r>
    <n v="2410"/>
    <s v="22/7/2025"/>
    <n v="6287851627778"/>
    <x v="1303"/>
    <x v="2409"/>
    <m/>
    <m/>
    <m/>
    <m/>
    <d v="2025-08-05T00:00:00"/>
    <s v="Sesi 2"/>
    <s v="Infaq Palestina"/>
    <s v="Hard Selling"/>
    <x v="0"/>
    <m/>
    <d v="2025-08-15T00:00:00"/>
    <s v="Sesi 1"/>
    <s v="Sedekah Jumat"/>
    <s v="Hard Selling"/>
    <s v="Received"/>
    <m/>
    <m/>
    <m/>
    <m/>
    <m/>
    <m/>
    <m/>
  </r>
  <r>
    <n v="2411"/>
    <s v="22/7/2025"/>
    <n v="6287851627778"/>
    <x v="2000"/>
    <x v="2410"/>
    <m/>
    <m/>
    <m/>
    <m/>
    <d v="2025-08-05T00:00:00"/>
    <s v="Sesi 2"/>
    <s v="Infaq Palestina"/>
    <s v="Hard Selling"/>
    <x v="0"/>
    <m/>
    <d v="2025-08-15T00:00:00"/>
    <s v="Sesi 1"/>
    <s v="Sedekah Jumat"/>
    <s v="Hard Selling"/>
    <s v="Received"/>
    <m/>
    <m/>
    <m/>
    <m/>
    <m/>
    <m/>
    <m/>
  </r>
  <r>
    <n v="2412"/>
    <s v="22/7/2025"/>
    <n v="6287851627778"/>
    <x v="2001"/>
    <x v="2411"/>
    <m/>
    <m/>
    <m/>
    <m/>
    <d v="2025-08-05T00:00:00"/>
    <s v="Sesi 2"/>
    <s v="Infaq Palestina"/>
    <s v="Hard Selling"/>
    <x v="0"/>
    <m/>
    <d v="2025-08-15T00:00:00"/>
    <s v="Sesi 1"/>
    <s v="Sedekah Jumat"/>
    <s v="Hard Selling"/>
    <s v="Received"/>
    <m/>
    <m/>
    <m/>
    <m/>
    <m/>
    <m/>
    <m/>
  </r>
  <r>
    <n v="2413"/>
    <s v="22/7/2025"/>
    <n v="6287851627778"/>
    <x v="2002"/>
    <x v="2412"/>
    <m/>
    <m/>
    <m/>
    <m/>
    <d v="2025-08-05T00:00:00"/>
    <s v="Sesi 2"/>
    <s v="Infaq Palestina"/>
    <s v="Hard Selling"/>
    <x v="0"/>
    <m/>
    <d v="2025-08-15T00:00:00"/>
    <s v="Sesi 1"/>
    <s v="Sedekah Jumat"/>
    <s v="Hard Selling"/>
    <s v="Received"/>
    <m/>
    <m/>
    <m/>
    <m/>
    <m/>
    <m/>
    <m/>
  </r>
  <r>
    <n v="2414"/>
    <s v="22/7/2025"/>
    <n v="6287851627778"/>
    <x v="2003"/>
    <x v="2413"/>
    <m/>
    <m/>
    <m/>
    <m/>
    <d v="2025-08-05T00:00:00"/>
    <s v="Sesi 2"/>
    <s v="Infaq Palestina"/>
    <s v="Hard Selling"/>
    <x v="0"/>
    <m/>
    <d v="2025-08-15T00:00:00"/>
    <s v="Sesi 1"/>
    <s v="Sedekah Jumat"/>
    <s v="Hard Selling"/>
    <s v="Received"/>
    <m/>
    <m/>
    <m/>
    <m/>
    <m/>
    <m/>
    <m/>
  </r>
  <r>
    <n v="2415"/>
    <s v="22/7/2025"/>
    <n v="6287851627778"/>
    <x v="2004"/>
    <x v="2414"/>
    <m/>
    <m/>
    <m/>
    <m/>
    <d v="2025-08-05T00:00:00"/>
    <s v="Sesi 2"/>
    <s v="Infaq Palestina"/>
    <s v="Hard Selling"/>
    <x v="0"/>
    <m/>
    <d v="2025-08-15T00:00:00"/>
    <s v="Sesi 1"/>
    <s v="Sedekah Jumat"/>
    <s v="Hard Selling"/>
    <s v="Donasi"/>
    <n v="30000"/>
    <m/>
    <m/>
    <m/>
    <m/>
    <m/>
    <m/>
  </r>
  <r>
    <n v="2416"/>
    <s v="22/7/2025"/>
    <n v="6287851627778"/>
    <x v="2005"/>
    <x v="2415"/>
    <m/>
    <m/>
    <m/>
    <m/>
    <d v="2025-08-05T00:00:00"/>
    <s v="Sesi 2"/>
    <s v="Infaq Palestina"/>
    <s v="Hard Selling"/>
    <x v="0"/>
    <m/>
    <d v="2025-08-15T00:00:00"/>
    <s v="Sesi 1"/>
    <s v="Sedekah Jumat"/>
    <s v="Hard Selling"/>
    <s v="Received"/>
    <m/>
    <m/>
    <m/>
    <m/>
    <m/>
    <m/>
    <m/>
  </r>
  <r>
    <n v="2417"/>
    <s v="22/7/2025"/>
    <n v="6287851627778"/>
    <x v="2006"/>
    <x v="2416"/>
    <m/>
    <m/>
    <m/>
    <m/>
    <d v="2025-08-05T00:00:00"/>
    <s v="Sesi 2"/>
    <s v="Infaq Palestina"/>
    <s v="Hard Selling"/>
    <x v="0"/>
    <m/>
    <d v="2025-08-15T00:00:00"/>
    <s v="Sesi 1"/>
    <s v="Sedekah Jumat"/>
    <s v="Hard Selling"/>
    <s v="Received"/>
    <m/>
    <m/>
    <m/>
    <m/>
    <m/>
    <m/>
    <m/>
  </r>
  <r>
    <n v="2418"/>
    <s v="22/7/2025"/>
    <n v="6287851627778"/>
    <x v="2007"/>
    <x v="2417"/>
    <m/>
    <m/>
    <m/>
    <m/>
    <d v="2025-08-05T00:00:00"/>
    <s v="Sesi 2"/>
    <s v="Infaq Palestina"/>
    <s v="Hard Selling"/>
    <x v="0"/>
    <m/>
    <d v="2025-08-15T00:00:00"/>
    <s v="Sesi 1"/>
    <s v="Sedekah Jumat"/>
    <s v="Hard Selling"/>
    <s v="Received"/>
    <m/>
    <m/>
    <m/>
    <m/>
    <m/>
    <m/>
    <m/>
  </r>
  <r>
    <n v="2419"/>
    <s v="22/7/2025"/>
    <n v="6287851627778"/>
    <x v="2008"/>
    <x v="2418"/>
    <m/>
    <m/>
    <m/>
    <m/>
    <d v="2025-08-05T00:00:00"/>
    <s v="Sesi 2"/>
    <s v="Infaq Palestina"/>
    <s v="Hard Selling"/>
    <x v="0"/>
    <m/>
    <d v="2025-08-15T00:00:00"/>
    <s v="Sesi 1"/>
    <s v="Sedekah Jumat"/>
    <s v="Hard Selling"/>
    <s v="Received"/>
    <m/>
    <m/>
    <m/>
    <m/>
    <m/>
    <m/>
    <m/>
  </r>
  <r>
    <n v="2420"/>
    <s v="22/7/2025"/>
    <n v="6287851627778"/>
    <x v="1026"/>
    <x v="2419"/>
    <m/>
    <m/>
    <m/>
    <m/>
    <d v="2025-08-05T00:00:00"/>
    <s v="Sesi 2"/>
    <s v="Infaq Palestina"/>
    <s v="Hard Selling"/>
    <x v="0"/>
    <m/>
    <d v="2025-08-15T00:00:00"/>
    <s v="Sesi 1"/>
    <s v="Sedekah Jumat"/>
    <s v="Hard Selling"/>
    <s v="Received"/>
    <m/>
    <m/>
    <m/>
    <m/>
    <m/>
    <m/>
    <m/>
  </r>
  <r>
    <n v="2421"/>
    <s v="22/7/2025"/>
    <n v="6287851627778"/>
    <x v="2009"/>
    <x v="2420"/>
    <m/>
    <m/>
    <m/>
    <m/>
    <d v="2025-08-05T00:00:00"/>
    <s v="Sesi 2"/>
    <s v="Infaq Palestina"/>
    <s v="Hard Selling"/>
    <x v="0"/>
    <m/>
    <d v="2025-08-15T00:00:00"/>
    <s v="Sesi 1"/>
    <s v="Sedekah Jumat"/>
    <s v="Hard Selling"/>
    <s v="Received"/>
    <m/>
    <m/>
    <m/>
    <m/>
    <m/>
    <m/>
    <m/>
  </r>
  <r>
    <n v="2422"/>
    <s v="22/7/2025"/>
    <n v="6287851627778"/>
    <x v="2010"/>
    <x v="2421"/>
    <m/>
    <m/>
    <m/>
    <m/>
    <d v="2025-08-05T00:00:00"/>
    <s v="Sesi 2"/>
    <s v="Infaq Palestina"/>
    <s v="Hard Selling"/>
    <x v="0"/>
    <m/>
    <d v="2025-08-15T00:00:00"/>
    <s v="Sesi 1"/>
    <s v="Sedekah Jumat"/>
    <s v="Hard Selling"/>
    <s v="Received"/>
    <m/>
    <m/>
    <m/>
    <m/>
    <m/>
    <m/>
    <m/>
  </r>
  <r>
    <n v="2423"/>
    <s v="22/7/2025"/>
    <n v="6287851627778"/>
    <x v="2011"/>
    <x v="2422"/>
    <m/>
    <m/>
    <m/>
    <m/>
    <d v="2025-08-05T00:00:00"/>
    <s v="Sesi 2"/>
    <s v="Infaq Palestina"/>
    <s v="Hard Selling"/>
    <x v="0"/>
    <m/>
    <d v="2025-08-15T00:00:00"/>
    <s v="Sesi 1"/>
    <s v="Sedekah Jumat"/>
    <s v="Hard Selling"/>
    <s v="Received"/>
    <m/>
    <m/>
    <m/>
    <m/>
    <m/>
    <m/>
    <m/>
  </r>
  <r>
    <n v="2424"/>
    <s v="22/7/2025"/>
    <n v="6287851627778"/>
    <x v="2012"/>
    <x v="2423"/>
    <m/>
    <m/>
    <m/>
    <m/>
    <d v="2025-08-05T00:00:00"/>
    <s v="Sesi 2"/>
    <s v="Infaq Palestina"/>
    <s v="Hard Selling"/>
    <x v="0"/>
    <m/>
    <d v="2025-08-15T00:00:00"/>
    <s v="Sesi 1"/>
    <s v="Sedekah Jumat"/>
    <s v="Hard Selling"/>
    <s v="Received"/>
    <m/>
    <m/>
    <m/>
    <m/>
    <m/>
    <m/>
    <m/>
  </r>
  <r>
    <n v="2425"/>
    <s v="22/7/2025"/>
    <n v="6287851627778"/>
    <x v="2013"/>
    <x v="2424"/>
    <m/>
    <m/>
    <m/>
    <m/>
    <d v="2025-08-05T00:00:00"/>
    <s v="Sesi 2"/>
    <s v="Infaq Palestina"/>
    <s v="Hard Selling"/>
    <x v="0"/>
    <m/>
    <d v="2025-08-15T00:00:00"/>
    <s v="Sesi 1"/>
    <s v="Sedekah Jumat"/>
    <s v="Hard Selling"/>
    <s v="Received"/>
    <m/>
    <m/>
    <m/>
    <m/>
    <m/>
    <m/>
    <m/>
  </r>
  <r>
    <n v="2426"/>
    <s v="22/7/2025"/>
    <n v="6287851627778"/>
    <x v="688"/>
    <x v="2425"/>
    <m/>
    <m/>
    <m/>
    <m/>
    <d v="2025-08-05T00:00:00"/>
    <s v="Sesi 2"/>
    <s v="Infaq Palestina"/>
    <s v="Hard Selling"/>
    <x v="0"/>
    <m/>
    <d v="2025-08-15T00:00:00"/>
    <s v="Sesi 1"/>
    <s v="Sedekah Jumat"/>
    <s v="Hard Selling"/>
    <s v="Received"/>
    <m/>
    <m/>
    <m/>
    <m/>
    <m/>
    <m/>
    <m/>
  </r>
  <r>
    <n v="2427"/>
    <s v="22/7/2025"/>
    <n v="6287851627778"/>
    <x v="2014"/>
    <x v="2426"/>
    <m/>
    <m/>
    <m/>
    <m/>
    <d v="2025-08-05T00:00:00"/>
    <s v="Sesi 2"/>
    <s v="Infaq Palestina"/>
    <s v="Hard Selling"/>
    <x v="0"/>
    <m/>
    <d v="2025-08-15T00:00:00"/>
    <s v="Sesi 1"/>
    <s v="Sedekah Jumat"/>
    <s v="Hard Selling"/>
    <s v="Received"/>
    <m/>
    <m/>
    <m/>
    <m/>
    <m/>
    <m/>
    <m/>
  </r>
  <r>
    <n v="2428"/>
    <s v="22/7/2025"/>
    <n v="6287851627778"/>
    <x v="2015"/>
    <x v="2427"/>
    <m/>
    <m/>
    <m/>
    <m/>
    <d v="2025-08-05T00:00:00"/>
    <s v="Sesi 2"/>
    <s v="Infaq Palestina"/>
    <s v="Hard Selling"/>
    <x v="0"/>
    <m/>
    <d v="2025-08-15T00:00:00"/>
    <s v="Sesi 1"/>
    <s v="Sedekah Jumat"/>
    <s v="Hard Selling"/>
    <s v="Received"/>
    <m/>
    <m/>
    <m/>
    <m/>
    <m/>
    <m/>
    <m/>
  </r>
  <r>
    <n v="2429"/>
    <s v="22/7/2025"/>
    <n v="6287851627778"/>
    <x v="2016"/>
    <x v="2428"/>
    <m/>
    <m/>
    <m/>
    <m/>
    <d v="2025-08-05T00:00:00"/>
    <s v="Sesi 2"/>
    <s v="Infaq Palestina"/>
    <s v="Hard Selling"/>
    <x v="0"/>
    <m/>
    <d v="2025-08-15T00:00:00"/>
    <s v="Sesi 1"/>
    <s v="Sedekah Jumat"/>
    <s v="Hard Selling"/>
    <s v="Received"/>
    <m/>
    <m/>
    <m/>
    <m/>
    <m/>
    <m/>
    <m/>
  </r>
  <r>
    <n v="2430"/>
    <s v="22/7/2025"/>
    <n v="6287851627778"/>
    <x v="2017"/>
    <x v="2429"/>
    <m/>
    <m/>
    <m/>
    <m/>
    <d v="2025-08-05T00:00:00"/>
    <s v="Sesi 2"/>
    <s v="Infaq Palestina"/>
    <s v="Hard Selling"/>
    <x v="0"/>
    <m/>
    <d v="2025-08-15T00:00:00"/>
    <s v="Sesi 1"/>
    <s v="Sedekah Jumat"/>
    <s v="Hard Selling"/>
    <s v="Received"/>
    <m/>
    <m/>
    <m/>
    <m/>
    <m/>
    <m/>
    <m/>
  </r>
  <r>
    <n v="2431"/>
    <s v="22/7/2025"/>
    <n v="6287851627778"/>
    <x v="2018"/>
    <x v="2430"/>
    <m/>
    <m/>
    <m/>
    <m/>
    <d v="2025-08-05T00:00:00"/>
    <s v="Sesi 2"/>
    <s v="Infaq Palestina"/>
    <s v="Hard Selling"/>
    <x v="0"/>
    <m/>
    <d v="2025-08-15T00:00:00"/>
    <s v="Sesi 1"/>
    <s v="Sedekah Jumat"/>
    <s v="Hard Selling"/>
    <s v="Received"/>
    <m/>
    <m/>
    <m/>
    <m/>
    <m/>
    <m/>
    <m/>
  </r>
  <r>
    <n v="2432"/>
    <s v="22/7/2025"/>
    <n v="6287851627778"/>
    <x v="2019"/>
    <x v="2431"/>
    <m/>
    <m/>
    <m/>
    <m/>
    <d v="2025-08-05T00:00:00"/>
    <s v="Sesi 2"/>
    <s v="Infaq Palestina"/>
    <s v="Hard Selling"/>
    <x v="0"/>
    <m/>
    <d v="2025-08-15T00:00:00"/>
    <s v="Sesi 1"/>
    <s v="Sedekah Jumat"/>
    <s v="Hard Selling"/>
    <s v="Received"/>
    <m/>
    <m/>
    <m/>
    <m/>
    <m/>
    <m/>
    <m/>
  </r>
  <r>
    <n v="2433"/>
    <s v="22/7/2025"/>
    <n v="6287851627778"/>
    <x v="2020"/>
    <x v="2432"/>
    <m/>
    <m/>
    <m/>
    <m/>
    <d v="2025-08-05T00:00:00"/>
    <s v="Sesi 2"/>
    <s v="Infaq Palestina"/>
    <s v="Hard Selling"/>
    <x v="0"/>
    <m/>
    <d v="2025-08-15T00:00:00"/>
    <s v="Sesi 1"/>
    <s v="Sedekah Jumat"/>
    <s v="Hard Selling"/>
    <s v="Received"/>
    <m/>
    <m/>
    <m/>
    <m/>
    <m/>
    <m/>
    <m/>
  </r>
  <r>
    <n v="2434"/>
    <s v="22/7/2025"/>
    <n v="6287851627778"/>
    <x v="2021"/>
    <x v="2433"/>
    <m/>
    <m/>
    <m/>
    <m/>
    <d v="2025-08-05T00:00:00"/>
    <s v="Sesi 2"/>
    <s v="Infaq Palestina"/>
    <s v="Hard Selling"/>
    <x v="0"/>
    <m/>
    <d v="2025-08-15T00:00:00"/>
    <s v="Sesi 1"/>
    <s v="Sedekah Jumat"/>
    <s v="Hard Selling"/>
    <s v="Read"/>
    <m/>
    <m/>
    <m/>
    <m/>
    <m/>
    <m/>
    <m/>
  </r>
  <r>
    <n v="2435"/>
    <s v="22/7/2025"/>
    <n v="6287851627778"/>
    <x v="2022"/>
    <x v="2434"/>
    <m/>
    <m/>
    <m/>
    <m/>
    <d v="2025-08-05T00:00:00"/>
    <s v="Sesi 2"/>
    <s v="Infaq Palestina"/>
    <s v="Hard Selling"/>
    <x v="0"/>
    <m/>
    <d v="2025-08-15T00:00:00"/>
    <s v="Sesi 1"/>
    <s v="Sedekah Jumat"/>
    <s v="Hard Selling"/>
    <s v="Received"/>
    <m/>
    <m/>
    <m/>
    <m/>
    <m/>
    <m/>
    <m/>
  </r>
  <r>
    <n v="2436"/>
    <s v="22/7/2025"/>
    <n v="6287851627778"/>
    <x v="2023"/>
    <x v="2435"/>
    <m/>
    <m/>
    <m/>
    <m/>
    <d v="2025-08-05T00:00:00"/>
    <s v="Sesi 2"/>
    <s v="Infaq Palestina"/>
    <s v="Hard Selling"/>
    <x v="0"/>
    <m/>
    <d v="2025-08-15T00:00:00"/>
    <s v="Sesi 1"/>
    <s v="Sedekah Jumat"/>
    <s v="Hard Selling"/>
    <s v="Received"/>
    <m/>
    <m/>
    <m/>
    <m/>
    <m/>
    <m/>
    <m/>
  </r>
  <r>
    <n v="2437"/>
    <s v="22/7/2025"/>
    <n v="6287851627778"/>
    <x v="2024"/>
    <x v="2436"/>
    <m/>
    <m/>
    <m/>
    <m/>
    <d v="2025-08-05T00:00:00"/>
    <s v="Sesi 2"/>
    <s v="Infaq Palestina"/>
    <s v="Hard Selling"/>
    <x v="1"/>
    <m/>
    <d v="2025-08-15T00:00:00"/>
    <s v="Sesi 1"/>
    <s v="Sedekah Jumat"/>
    <s v="Hard Selling"/>
    <s v="Read"/>
    <m/>
    <m/>
    <m/>
    <m/>
    <m/>
    <m/>
    <m/>
  </r>
  <r>
    <n v="2438"/>
    <s v="22/7/2025"/>
    <n v="6287851627778"/>
    <x v="2025"/>
    <x v="2437"/>
    <m/>
    <m/>
    <m/>
    <m/>
    <d v="2025-08-05T00:00:00"/>
    <s v="Sesi 2"/>
    <s v="Infaq Palestina"/>
    <s v="Hard Selling"/>
    <x v="0"/>
    <m/>
    <d v="2025-08-15T00:00:00"/>
    <s v="Sesi 1"/>
    <s v="Sedekah Jumat"/>
    <s v="Hard Selling"/>
    <s v="Received"/>
    <m/>
    <m/>
    <m/>
    <m/>
    <m/>
    <m/>
    <m/>
  </r>
  <r>
    <n v="2439"/>
    <s v="22/7/2025"/>
    <n v="6287851627778"/>
    <x v="2026"/>
    <x v="2438"/>
    <m/>
    <m/>
    <m/>
    <m/>
    <d v="2025-08-05T00:00:00"/>
    <s v="Sesi 2"/>
    <s v="Infaq Palestina"/>
    <s v="Hard Selling"/>
    <x v="0"/>
    <m/>
    <d v="2025-08-15T00:00:00"/>
    <s v="Sesi 1"/>
    <s v="Sedekah Jumat"/>
    <s v="Hard Selling"/>
    <s v="Received"/>
    <m/>
    <m/>
    <m/>
    <m/>
    <m/>
    <m/>
    <m/>
  </r>
  <r>
    <n v="2440"/>
    <s v="22/7/2025"/>
    <n v="6287851627778"/>
    <x v="2027"/>
    <x v="2439"/>
    <m/>
    <m/>
    <m/>
    <m/>
    <d v="2025-08-05T00:00:00"/>
    <s v="Sesi 2"/>
    <s v="Infaq Palestina"/>
    <s v="Hard Selling"/>
    <x v="0"/>
    <m/>
    <d v="2025-08-15T00:00:00"/>
    <s v="Sesi 1"/>
    <s v="Sedekah Jumat"/>
    <s v="Hard Selling"/>
    <s v="Received"/>
    <m/>
    <m/>
    <m/>
    <m/>
    <m/>
    <m/>
    <m/>
  </r>
  <r>
    <n v="2441"/>
    <s v="22/7/2025"/>
    <n v="6287851627778"/>
    <x v="22"/>
    <x v="2440"/>
    <m/>
    <m/>
    <m/>
    <m/>
    <d v="2025-08-05T00:00:00"/>
    <s v="Sesi 2"/>
    <s v="Infaq Palestina"/>
    <s v="Hard Selling"/>
    <x v="0"/>
    <m/>
    <d v="2025-08-15T00:00:00"/>
    <s v="Sesi 1"/>
    <s v="Sedekah Jumat"/>
    <s v="Hard Selling"/>
    <s v="Received"/>
    <m/>
    <m/>
    <m/>
    <m/>
    <m/>
    <m/>
    <m/>
  </r>
  <r>
    <n v="2442"/>
    <s v="22/7/2025"/>
    <n v="6287851627778"/>
    <x v="2028"/>
    <x v="2441"/>
    <m/>
    <m/>
    <m/>
    <m/>
    <d v="2025-08-05T00:00:00"/>
    <s v="Sesi 2"/>
    <s v="Infaq Palestina"/>
    <s v="Hard Selling"/>
    <x v="0"/>
    <m/>
    <d v="2025-08-15T00:00:00"/>
    <s v="Sesi 1"/>
    <s v="Sedekah Jumat"/>
    <s v="Hard Selling"/>
    <s v="Donasi"/>
    <n v="50000"/>
    <m/>
    <m/>
    <m/>
    <m/>
    <m/>
    <m/>
  </r>
  <r>
    <n v="2443"/>
    <s v="22/7/2025"/>
    <n v="6287851627778"/>
    <x v="2029"/>
    <x v="2442"/>
    <m/>
    <m/>
    <m/>
    <m/>
    <d v="2025-08-05T00:00:00"/>
    <s v="Sesi 2"/>
    <s v="Infaq Palestina"/>
    <s v="Hard Selling"/>
    <x v="0"/>
    <m/>
    <d v="2025-08-15T00:00:00"/>
    <s v="Sesi 1"/>
    <s v="Sedekah Jumat"/>
    <s v="Hard Selling"/>
    <s v="Received"/>
    <m/>
    <m/>
    <m/>
    <m/>
    <m/>
    <m/>
    <m/>
  </r>
  <r>
    <n v="2444"/>
    <s v="22/7/2025"/>
    <n v="6287851627778"/>
    <x v="2030"/>
    <x v="2443"/>
    <m/>
    <m/>
    <m/>
    <m/>
    <d v="2025-08-05T00:00:00"/>
    <s v="Sesi 2"/>
    <s v="Infaq Palestina"/>
    <s v="Hard Selling"/>
    <x v="0"/>
    <m/>
    <d v="2025-08-15T00:00:00"/>
    <s v="Sesi 1"/>
    <s v="Sedekah Jumat"/>
    <s v="Hard Selling"/>
    <s v="Received"/>
    <m/>
    <m/>
    <m/>
    <m/>
    <m/>
    <m/>
    <m/>
  </r>
  <r>
    <n v="2445"/>
    <s v="22/7/2025"/>
    <n v="6287851627778"/>
    <x v="2031"/>
    <x v="2444"/>
    <m/>
    <m/>
    <m/>
    <m/>
    <d v="2025-08-05T00:00:00"/>
    <s v="Sesi 2"/>
    <s v="Infaq Palestina"/>
    <s v="Hard Selling"/>
    <x v="0"/>
    <m/>
    <d v="2025-08-15T00:00:00"/>
    <s v="Sesi 1"/>
    <s v="Sedekah Jumat"/>
    <s v="Hard Selling"/>
    <s v="Received"/>
    <m/>
    <m/>
    <m/>
    <m/>
    <m/>
    <m/>
    <m/>
  </r>
  <r>
    <n v="2446"/>
    <s v="22/7/2025"/>
    <n v="6287851627778"/>
    <x v="2032"/>
    <x v="2445"/>
    <m/>
    <m/>
    <m/>
    <m/>
    <d v="2025-08-05T00:00:00"/>
    <s v="Sesi 2"/>
    <s v="Infaq Palestina"/>
    <s v="Hard Selling"/>
    <x v="0"/>
    <m/>
    <d v="2025-08-15T00:00:00"/>
    <s v="Sesi 1"/>
    <s v="Sedekah Jumat"/>
    <s v="Hard Selling"/>
    <s v="Received"/>
    <m/>
    <m/>
    <m/>
    <m/>
    <m/>
    <m/>
    <m/>
  </r>
  <r>
    <n v="2447"/>
    <s v="22/7/2025"/>
    <n v="6287851627778"/>
    <x v="2033"/>
    <x v="2446"/>
    <m/>
    <m/>
    <m/>
    <m/>
    <d v="2025-08-05T00:00:00"/>
    <s v="Sesi 2"/>
    <s v="Infaq Palestina"/>
    <s v="Hard Selling"/>
    <x v="0"/>
    <m/>
    <d v="2025-08-15T00:00:00"/>
    <s v="Sesi 1"/>
    <s v="Sedekah Jumat"/>
    <s v="Hard Selling"/>
    <s v="Received"/>
    <m/>
    <m/>
    <m/>
    <m/>
    <m/>
    <m/>
    <m/>
  </r>
  <r>
    <n v="2448"/>
    <s v="22/7/2025"/>
    <n v="6287851627778"/>
    <x v="2034"/>
    <x v="2447"/>
    <m/>
    <m/>
    <m/>
    <m/>
    <d v="2025-08-05T00:00:00"/>
    <s v="Sesi 2"/>
    <s v="Infaq Palestina"/>
    <s v="Hard Selling"/>
    <x v="0"/>
    <m/>
    <d v="2025-08-15T00:00:00"/>
    <s v="Sesi 2"/>
    <s v="Sedekah Jumat"/>
    <s v="Hard Selling"/>
    <s v="Received"/>
    <m/>
    <m/>
    <m/>
    <m/>
    <m/>
    <m/>
    <m/>
  </r>
  <r>
    <n v="2449"/>
    <s v="22/7/2025"/>
    <n v="6287851627778"/>
    <x v="2035"/>
    <x v="2448"/>
    <m/>
    <m/>
    <m/>
    <m/>
    <d v="2025-08-05T00:00:00"/>
    <s v="Sesi 2"/>
    <s v="Infaq Palestina"/>
    <s v="Hard Selling"/>
    <x v="0"/>
    <m/>
    <d v="2025-08-15T00:00:00"/>
    <s v="Sesi 2"/>
    <s v="Sedekah Jumat"/>
    <s v="Hard Selling"/>
    <s v="Received"/>
    <m/>
    <m/>
    <m/>
    <m/>
    <m/>
    <m/>
    <m/>
  </r>
  <r>
    <n v="2450"/>
    <s v="23/7/2025"/>
    <n v="6287851627778"/>
    <x v="2036"/>
    <x v="2449"/>
    <m/>
    <m/>
    <m/>
    <m/>
    <d v="2025-08-05T00:00:00"/>
    <s v="Sesi 2"/>
    <s v="Infaq Palestina"/>
    <s v="Hard Selling"/>
    <x v="0"/>
    <m/>
    <d v="2025-08-15T00:00:00"/>
    <s v="Sesi 2"/>
    <s v="Sedekah Jumat"/>
    <s v="Hard Selling"/>
    <s v="Received"/>
    <m/>
    <m/>
    <m/>
    <m/>
    <m/>
    <m/>
    <m/>
  </r>
  <r>
    <n v="2451"/>
    <s v="23/7/2025"/>
    <n v="6287851627778"/>
    <x v="2037"/>
    <x v="2450"/>
    <m/>
    <m/>
    <m/>
    <m/>
    <d v="2025-08-05T00:00:00"/>
    <s v="Sesi 2"/>
    <s v="Infaq Palestina"/>
    <s v="Hard Selling"/>
    <x v="0"/>
    <m/>
    <d v="2025-08-15T00:00:00"/>
    <s v="Sesi 2"/>
    <s v="Sedekah Jumat"/>
    <s v="Hard Selling"/>
    <s v="Received"/>
    <m/>
    <m/>
    <m/>
    <m/>
    <m/>
    <m/>
    <m/>
  </r>
  <r>
    <n v="2452"/>
    <s v="23/7/2025"/>
    <n v="6287851627778"/>
    <x v="2038"/>
    <x v="2451"/>
    <m/>
    <m/>
    <m/>
    <m/>
    <d v="2025-08-05T00:00:00"/>
    <s v="Sesi 2"/>
    <s v="Infaq Palestina"/>
    <s v="Hard Selling"/>
    <x v="0"/>
    <m/>
    <d v="2025-08-15T00:00:00"/>
    <s v="Sesi 2"/>
    <s v="Sedekah Jumat"/>
    <s v="Hard Selling"/>
    <s v="Received"/>
    <m/>
    <m/>
    <m/>
    <m/>
    <m/>
    <m/>
    <m/>
  </r>
  <r>
    <n v="2453"/>
    <s v="23/7/2025"/>
    <n v="6287851627778"/>
    <x v="2039"/>
    <x v="2452"/>
    <m/>
    <m/>
    <m/>
    <m/>
    <d v="2025-08-05T00:00:00"/>
    <s v="Sesi 2"/>
    <s v="Infaq Palestina"/>
    <s v="Hard Selling"/>
    <x v="0"/>
    <m/>
    <d v="2025-08-15T00:00:00"/>
    <s v="Sesi 2"/>
    <s v="Sedekah Jumat"/>
    <s v="Hard Selling"/>
    <s v="Received"/>
    <m/>
    <m/>
    <m/>
    <m/>
    <m/>
    <m/>
    <m/>
  </r>
  <r>
    <n v="2454"/>
    <s v="23/7/2025"/>
    <n v="6287851627778"/>
    <x v="2040"/>
    <x v="2453"/>
    <m/>
    <m/>
    <m/>
    <m/>
    <d v="2025-08-05T00:00:00"/>
    <s v="Sesi 2"/>
    <s v="Infaq Palestina"/>
    <s v="Hard Selling"/>
    <x v="0"/>
    <m/>
    <d v="2025-08-15T00:00:00"/>
    <s v="Sesi 2"/>
    <s v="Sedekah Jumat"/>
    <s v="Hard Selling"/>
    <s v="Received"/>
    <m/>
    <m/>
    <m/>
    <m/>
    <m/>
    <m/>
    <m/>
  </r>
  <r>
    <n v="2455"/>
    <s v="23/7/2025"/>
    <n v="6287851627778"/>
    <x v="22"/>
    <x v="2454"/>
    <m/>
    <m/>
    <m/>
    <m/>
    <d v="2025-08-05T00:00:00"/>
    <s v="Sesi 2"/>
    <s v="Infaq Palestina"/>
    <s v="Hard Selling"/>
    <x v="0"/>
    <m/>
    <d v="2025-08-15T00:00:00"/>
    <s v="Sesi 2"/>
    <s v="Sedekah Jumat"/>
    <s v="Hard Selling"/>
    <s v="Received"/>
    <m/>
    <m/>
    <m/>
    <m/>
    <m/>
    <m/>
    <m/>
  </r>
  <r>
    <n v="2456"/>
    <s v="23/7/2025"/>
    <n v="6287851627778"/>
    <x v="2041"/>
    <x v="2455"/>
    <m/>
    <m/>
    <m/>
    <m/>
    <d v="2025-08-05T00:00:00"/>
    <s v="Sesi 2"/>
    <s v="Infaq Palestina"/>
    <s v="Hard Selling"/>
    <x v="0"/>
    <m/>
    <d v="2025-08-15T00:00:00"/>
    <s v="Sesi 2"/>
    <s v="Sedekah Jumat"/>
    <s v="Hard Selling"/>
    <s v="Received"/>
    <m/>
    <m/>
    <m/>
    <m/>
    <m/>
    <m/>
    <m/>
  </r>
  <r>
    <n v="2457"/>
    <s v="23/7/2025"/>
    <n v="6287851627778"/>
    <x v="2042"/>
    <x v="2456"/>
    <m/>
    <m/>
    <m/>
    <m/>
    <d v="2025-08-05T00:00:00"/>
    <s v="Sesi 2"/>
    <s v="Infaq Palestina"/>
    <s v="Hard Selling"/>
    <x v="0"/>
    <m/>
    <d v="2025-08-15T00:00:00"/>
    <s v="Sesi 2"/>
    <s v="Sedekah Jumat"/>
    <s v="Hard Selling"/>
    <s v="Received"/>
    <m/>
    <m/>
    <m/>
    <m/>
    <m/>
    <m/>
    <m/>
  </r>
  <r>
    <n v="2458"/>
    <s v="23/7/2025"/>
    <n v="6287851627778"/>
    <x v="2043"/>
    <x v="2457"/>
    <m/>
    <m/>
    <m/>
    <m/>
    <d v="2025-08-05T00:00:00"/>
    <s v="Sesi 2"/>
    <s v="Infaq Palestina"/>
    <s v="Hard Selling"/>
    <x v="0"/>
    <m/>
    <d v="2025-08-15T00:00:00"/>
    <s v="Sesi 2"/>
    <s v="Sedekah Jumat"/>
    <s v="Hard Selling"/>
    <s v="Received"/>
    <m/>
    <m/>
    <m/>
    <m/>
    <m/>
    <m/>
    <m/>
  </r>
  <r>
    <n v="2459"/>
    <s v="23/7/2025"/>
    <n v="6287851627778"/>
    <x v="2044"/>
    <x v="2458"/>
    <m/>
    <m/>
    <m/>
    <m/>
    <d v="2025-08-05T00:00:00"/>
    <s v="Sesi 2"/>
    <s v="Infaq Palestina"/>
    <s v="Hard Selling"/>
    <x v="0"/>
    <m/>
    <d v="2025-08-15T00:00:00"/>
    <s v="Sesi 2"/>
    <s v="Sedekah Jumat"/>
    <s v="Hard Selling"/>
    <s v="Received"/>
    <m/>
    <m/>
    <m/>
    <m/>
    <m/>
    <m/>
    <m/>
  </r>
  <r>
    <n v="2460"/>
    <s v="23/7/2025"/>
    <n v="6287851627778"/>
    <x v="2045"/>
    <x v="2459"/>
    <m/>
    <m/>
    <m/>
    <m/>
    <d v="2025-08-05T00:00:00"/>
    <s v="Sesi 2"/>
    <s v="Infaq Palestina"/>
    <s v="Hard Selling"/>
    <x v="1"/>
    <m/>
    <d v="2025-08-15T00:00:00"/>
    <s v="Sesi 2"/>
    <s v="Sedekah Jumat"/>
    <s v="Hard Selling"/>
    <s v="Read"/>
    <m/>
    <m/>
    <m/>
    <m/>
    <m/>
    <m/>
    <m/>
  </r>
  <r>
    <n v="2461"/>
    <s v="23/7/2025"/>
    <n v="6287851627778"/>
    <x v="2046"/>
    <x v="2460"/>
    <m/>
    <m/>
    <m/>
    <m/>
    <d v="2025-08-05T00:00:00"/>
    <s v="Sesi 2"/>
    <s v="Infaq Palestina"/>
    <s v="Hard Selling"/>
    <x v="0"/>
    <m/>
    <d v="2025-08-15T00:00:00"/>
    <s v="Sesi 2"/>
    <s v="Sedekah Jumat"/>
    <s v="Hard Selling"/>
    <s v="Received"/>
    <m/>
    <m/>
    <m/>
    <m/>
    <m/>
    <m/>
    <m/>
  </r>
  <r>
    <n v="2462"/>
    <s v="23/7/2025"/>
    <n v="6287851627778"/>
    <x v="2047"/>
    <x v="2461"/>
    <m/>
    <m/>
    <m/>
    <m/>
    <d v="2025-08-05T00:00:00"/>
    <s v="Sesi 2"/>
    <s v="Infaq Palestina"/>
    <s v="Hard Selling"/>
    <x v="0"/>
    <m/>
    <d v="2025-08-15T00:00:00"/>
    <s v="Sesi 2"/>
    <s v="Sedekah Jumat"/>
    <s v="Hard Selling"/>
    <s v="Received"/>
    <m/>
    <m/>
    <m/>
    <m/>
    <m/>
    <m/>
    <m/>
  </r>
  <r>
    <n v="2463"/>
    <s v="23/7/2025"/>
    <n v="6287851627778"/>
    <x v="2048"/>
    <x v="2462"/>
    <m/>
    <m/>
    <m/>
    <m/>
    <d v="2025-08-05T00:00:00"/>
    <s v="Sesi 2"/>
    <s v="Infaq Palestina"/>
    <s v="Hard Selling"/>
    <x v="0"/>
    <m/>
    <d v="2025-08-15T00:00:00"/>
    <s v="Sesi 2"/>
    <s v="Sedekah Jumat"/>
    <s v="Hard Selling"/>
    <s v="Received"/>
    <m/>
    <m/>
    <m/>
    <m/>
    <m/>
    <m/>
    <m/>
  </r>
  <r>
    <n v="2464"/>
    <s v="23/7/2025"/>
    <n v="6287851627778"/>
    <x v="2049"/>
    <x v="2463"/>
    <m/>
    <m/>
    <m/>
    <m/>
    <d v="2025-08-05T00:00:00"/>
    <s v="Sesi 2"/>
    <s v="Infaq Palestina"/>
    <s v="Hard Selling"/>
    <x v="0"/>
    <m/>
    <d v="2025-08-15T00:00:00"/>
    <s v="Sesi 2"/>
    <s v="Sedekah Jumat"/>
    <s v="Hard Selling"/>
    <s v="Received"/>
    <m/>
    <m/>
    <m/>
    <m/>
    <m/>
    <m/>
    <m/>
  </r>
  <r>
    <n v="2465"/>
    <s v="23/7/2025"/>
    <n v="6287851627778"/>
    <x v="2050"/>
    <x v="2464"/>
    <m/>
    <m/>
    <m/>
    <m/>
    <d v="2025-08-05T00:00:00"/>
    <s v="Sesi 2"/>
    <s v="Infaq Palestina"/>
    <s v="Hard Selling"/>
    <x v="0"/>
    <m/>
    <d v="2025-08-15T00:00:00"/>
    <s v="Sesi 2"/>
    <s v="Sedekah Jumat"/>
    <s v="Hard Selling"/>
    <s v="Received"/>
    <m/>
    <m/>
    <m/>
    <m/>
    <m/>
    <m/>
    <m/>
  </r>
  <r>
    <n v="2466"/>
    <s v="23/7/2025"/>
    <n v="6287851627778"/>
    <x v="2051"/>
    <x v="2465"/>
    <m/>
    <m/>
    <m/>
    <m/>
    <d v="2025-08-05T00:00:00"/>
    <s v="Sesi 2"/>
    <s v="Infaq Palestina"/>
    <s v="Hard Selling"/>
    <x v="0"/>
    <m/>
    <d v="2025-08-15T00:00:00"/>
    <s v="Sesi 2"/>
    <s v="Sedekah Jumat"/>
    <s v="Hard Selling"/>
    <s v="Received"/>
    <m/>
    <m/>
    <m/>
    <m/>
    <m/>
    <m/>
    <m/>
  </r>
  <r>
    <n v="2467"/>
    <s v="23/7/2025"/>
    <n v="6287851627778"/>
    <x v="2052"/>
    <x v="2466"/>
    <m/>
    <m/>
    <m/>
    <m/>
    <d v="2025-08-05T00:00:00"/>
    <s v="Sesi 2"/>
    <s v="Infaq Palestina"/>
    <s v="Hard Selling"/>
    <x v="0"/>
    <m/>
    <d v="2025-08-15T00:00:00"/>
    <s v="Sesi 2"/>
    <s v="Sedekah Jumat"/>
    <s v="Hard Selling"/>
    <s v="Received"/>
    <m/>
    <m/>
    <m/>
    <m/>
    <m/>
    <m/>
    <m/>
  </r>
  <r>
    <n v="2468"/>
    <s v="23/7/2025"/>
    <n v="6287851627778"/>
    <x v="29"/>
    <x v="2467"/>
    <m/>
    <m/>
    <m/>
    <m/>
    <d v="2025-08-05T00:00:00"/>
    <s v="Sesi 2"/>
    <s v="Infaq Palestina"/>
    <s v="Hard Selling"/>
    <x v="0"/>
    <m/>
    <d v="2025-08-15T00:00:00"/>
    <s v="Sesi 2"/>
    <s v="Sedekah Jumat"/>
    <s v="Hard Selling"/>
    <s v="Received"/>
    <m/>
    <m/>
    <m/>
    <m/>
    <m/>
    <m/>
    <m/>
  </r>
  <r>
    <n v="2469"/>
    <s v="23/7/2025"/>
    <n v="6287851627778"/>
    <x v="2053"/>
    <x v="2468"/>
    <m/>
    <m/>
    <m/>
    <m/>
    <d v="2025-08-05T00:00:00"/>
    <s v="Sesi 2"/>
    <s v="Infaq Palestina"/>
    <s v="Hard Selling"/>
    <x v="0"/>
    <m/>
    <d v="2025-08-15T00:00:00"/>
    <s v="Sesi 2"/>
    <s v="Sedekah Jumat"/>
    <s v="Hard Selling"/>
    <s v="Received"/>
    <m/>
    <m/>
    <m/>
    <m/>
    <m/>
    <m/>
    <m/>
  </r>
  <r>
    <n v="2470"/>
    <s v="23/7/2025"/>
    <n v="6287851627778"/>
    <x v="2054"/>
    <x v="2469"/>
    <m/>
    <m/>
    <m/>
    <m/>
    <d v="2025-08-05T00:00:00"/>
    <s v="Sesi 2"/>
    <s v="Infaq Palestina"/>
    <s v="Hard Selling"/>
    <x v="0"/>
    <m/>
    <d v="2025-08-15T00:00:00"/>
    <s v="Sesi 2"/>
    <s v="Sedekah Jumat"/>
    <s v="Hard Selling"/>
    <s v="Received"/>
    <m/>
    <m/>
    <m/>
    <m/>
    <m/>
    <m/>
    <m/>
  </r>
  <r>
    <n v="2471"/>
    <s v="23/7/2025"/>
    <n v="6287851627778"/>
    <x v="22"/>
    <x v="2470"/>
    <m/>
    <m/>
    <m/>
    <m/>
    <d v="2025-08-05T00:00:00"/>
    <s v="Sesi 2"/>
    <s v="Infaq Palestina"/>
    <s v="Hard Selling"/>
    <x v="0"/>
    <m/>
    <d v="2025-08-15T00:00:00"/>
    <s v="Sesi 2"/>
    <s v="Sedekah Jumat"/>
    <s v="Hard Selling"/>
    <s v="Received"/>
    <m/>
    <m/>
    <m/>
    <m/>
    <m/>
    <m/>
    <m/>
  </r>
  <r>
    <n v="2472"/>
    <s v="23/7/2025"/>
    <n v="6287851627778"/>
    <x v="2055"/>
    <x v="2471"/>
    <m/>
    <m/>
    <m/>
    <m/>
    <d v="2025-08-05T00:00:00"/>
    <s v="Sesi 2"/>
    <s v="Infaq Palestina"/>
    <s v="Hard Selling"/>
    <x v="0"/>
    <m/>
    <d v="2025-08-15T00:00:00"/>
    <s v="Sesi 2"/>
    <s v="Sedekah Jumat"/>
    <s v="Hard Selling"/>
    <s v="Received"/>
    <m/>
    <m/>
    <m/>
    <m/>
    <m/>
    <m/>
    <m/>
  </r>
  <r>
    <n v="2473"/>
    <s v="23/7/2025"/>
    <n v="6287851627778"/>
    <x v="2056"/>
    <x v="2472"/>
    <m/>
    <m/>
    <m/>
    <m/>
    <d v="2025-08-05T00:00:00"/>
    <s v="Sesi 2"/>
    <s v="Infaq Palestina"/>
    <s v="Hard Selling"/>
    <x v="0"/>
    <m/>
    <d v="2025-08-15T00:00:00"/>
    <s v="Sesi 2"/>
    <s v="Sedekah Jumat"/>
    <s v="Hard Selling"/>
    <s v="Received"/>
    <m/>
    <m/>
    <m/>
    <m/>
    <m/>
    <m/>
    <m/>
  </r>
  <r>
    <n v="2474"/>
    <s v="23/7/2025"/>
    <n v="6287851627778"/>
    <x v="2057"/>
    <x v="2473"/>
    <m/>
    <m/>
    <m/>
    <m/>
    <d v="2025-08-05T00:00:00"/>
    <s v="Sesi 2"/>
    <s v="Infaq Palestina"/>
    <s v="Hard Selling"/>
    <x v="0"/>
    <m/>
    <d v="2025-08-15T00:00:00"/>
    <s v="Sesi 2"/>
    <s v="Sedekah Jumat"/>
    <s v="Hard Selling"/>
    <s v="Received"/>
    <m/>
    <m/>
    <m/>
    <m/>
    <m/>
    <m/>
    <m/>
  </r>
  <r>
    <n v="2475"/>
    <s v="23/7/2025"/>
    <n v="6287851627778"/>
    <x v="2058"/>
    <x v="2474"/>
    <m/>
    <m/>
    <m/>
    <m/>
    <d v="2025-08-05T00:00:00"/>
    <s v="Sesi 2"/>
    <s v="Infaq Palestina"/>
    <s v="Hard Selling"/>
    <x v="0"/>
    <m/>
    <d v="2025-08-15T00:00:00"/>
    <s v="Sesi 2"/>
    <s v="Sedekah Jumat"/>
    <s v="Hard Selling"/>
    <s v="Received"/>
    <m/>
    <m/>
    <m/>
    <m/>
    <m/>
    <m/>
    <m/>
  </r>
  <r>
    <n v="2476"/>
    <s v="23/7/2025"/>
    <n v="6287851627778"/>
    <x v="22"/>
    <x v="2475"/>
    <m/>
    <m/>
    <m/>
    <m/>
    <d v="2025-08-05T00:00:00"/>
    <s v="Sesi 2"/>
    <s v="Infaq Palestina"/>
    <s v="Hard Selling"/>
    <x v="0"/>
    <m/>
    <d v="2025-08-15T00:00:00"/>
    <s v="Sesi 2"/>
    <s v="Sedekah Jumat"/>
    <s v="Hard Selling"/>
    <s v="Received"/>
    <m/>
    <m/>
    <m/>
    <m/>
    <m/>
    <m/>
    <m/>
  </r>
  <r>
    <n v="2477"/>
    <s v="23/7/2025"/>
    <n v="6287851627778"/>
    <x v="2059"/>
    <x v="2476"/>
    <m/>
    <m/>
    <m/>
    <m/>
    <d v="2025-08-05T00:00:00"/>
    <s v="Sesi 2"/>
    <s v="Infaq Palestina"/>
    <s v="Hard Selling"/>
    <x v="0"/>
    <m/>
    <d v="2025-08-15T00:00:00"/>
    <s v="Sesi 2"/>
    <s v="Sedekah Jumat"/>
    <s v="Hard Selling"/>
    <s v="Received"/>
    <m/>
    <m/>
    <m/>
    <m/>
    <m/>
    <m/>
    <m/>
  </r>
  <r>
    <n v="2478"/>
    <s v="23/7/2025"/>
    <n v="6287851627778"/>
    <x v="2060"/>
    <x v="2477"/>
    <m/>
    <m/>
    <m/>
    <m/>
    <d v="2025-08-05T00:00:00"/>
    <s v="Sesi 2"/>
    <s v="Infaq Palestina"/>
    <s v="Hard Selling"/>
    <x v="0"/>
    <m/>
    <d v="2025-08-15T00:00:00"/>
    <s v="Sesi 2"/>
    <s v="Sedekah Jumat"/>
    <s v="Hard Selling"/>
    <s v="Received"/>
    <m/>
    <m/>
    <m/>
    <m/>
    <m/>
    <m/>
    <m/>
  </r>
  <r>
    <n v="2479"/>
    <s v="23/7/2025"/>
    <n v="6287851627778"/>
    <x v="2061"/>
    <x v="2478"/>
    <m/>
    <m/>
    <m/>
    <m/>
    <d v="2025-08-05T00:00:00"/>
    <s v="Sesi 2"/>
    <s v="Infaq Palestina"/>
    <s v="Hard Selling"/>
    <x v="0"/>
    <m/>
    <d v="2025-08-15T00:00:00"/>
    <s v="Sesi 2"/>
    <s v="Sedekah Jumat"/>
    <s v="Hard Selling"/>
    <s v="Received"/>
    <m/>
    <m/>
    <m/>
    <m/>
    <m/>
    <m/>
    <m/>
  </r>
  <r>
    <n v="2480"/>
    <s v="23/7/2025"/>
    <n v="6287851627778"/>
    <x v="2062"/>
    <x v="2479"/>
    <m/>
    <m/>
    <m/>
    <m/>
    <d v="2025-08-05T00:00:00"/>
    <s v="Sesi 2"/>
    <s v="Infaq Palestina"/>
    <s v="Hard Selling"/>
    <x v="0"/>
    <m/>
    <d v="2025-08-15T00:00:00"/>
    <s v="Sesi 2"/>
    <s v="Sedekah Jumat"/>
    <s v="Hard Selling"/>
    <s v="Received"/>
    <m/>
    <m/>
    <m/>
    <m/>
    <m/>
    <m/>
    <m/>
  </r>
  <r>
    <n v="2481"/>
    <s v="23/7/2025"/>
    <n v="6287851627778"/>
    <x v="2063"/>
    <x v="2480"/>
    <m/>
    <m/>
    <m/>
    <m/>
    <d v="2025-08-05T00:00:00"/>
    <s v="Sesi 2"/>
    <s v="Infaq Palestina"/>
    <s v="Hard Selling"/>
    <x v="0"/>
    <m/>
    <d v="2025-08-15T00:00:00"/>
    <s v="Sesi 2"/>
    <s v="Sedekah Jumat"/>
    <s v="Hard Selling"/>
    <s v="Received"/>
    <m/>
    <m/>
    <m/>
    <m/>
    <m/>
    <m/>
    <m/>
  </r>
  <r>
    <n v="2482"/>
    <s v="23/7/2025"/>
    <n v="6287851627778"/>
    <x v="2064"/>
    <x v="2481"/>
    <m/>
    <m/>
    <m/>
    <m/>
    <d v="2025-08-05T00:00:00"/>
    <s v="Sesi 2"/>
    <s v="Infaq Palestina"/>
    <s v="Hard Selling"/>
    <x v="0"/>
    <m/>
    <d v="2025-08-15T00:00:00"/>
    <s v="Sesi 2"/>
    <s v="Sedekah Jumat"/>
    <s v="Hard Selling"/>
    <s v="Received"/>
    <m/>
    <m/>
    <m/>
    <m/>
    <m/>
    <m/>
    <m/>
  </r>
  <r>
    <n v="2483"/>
    <s v="23/7/2025"/>
    <n v="6287851627778"/>
    <x v="2065"/>
    <x v="2482"/>
    <m/>
    <m/>
    <m/>
    <m/>
    <d v="2025-08-05T00:00:00"/>
    <s v="Sesi 2"/>
    <s v="Infaq Palestina"/>
    <s v="Hard Selling"/>
    <x v="0"/>
    <m/>
    <d v="2025-08-15T00:00:00"/>
    <s v="Sesi 2"/>
    <s v="Sedekah Jumat"/>
    <s v="Hard Selling"/>
    <s v="Received"/>
    <m/>
    <m/>
    <m/>
    <m/>
    <m/>
    <m/>
    <m/>
  </r>
  <r>
    <n v="2484"/>
    <s v="23/7/2025"/>
    <n v="6287851627778"/>
    <x v="1303"/>
    <x v="2483"/>
    <m/>
    <m/>
    <m/>
    <m/>
    <d v="2025-08-05T00:00:00"/>
    <s v="Sesi 2"/>
    <s v="Infaq Palestina"/>
    <s v="Hard Selling"/>
    <x v="0"/>
    <m/>
    <d v="2025-08-15T00:00:00"/>
    <s v="Sesi 2"/>
    <s v="Sedekah Jumat"/>
    <s v="Hard Selling"/>
    <s v="Received"/>
    <m/>
    <m/>
    <m/>
    <m/>
    <m/>
    <m/>
    <m/>
  </r>
  <r>
    <n v="2485"/>
    <s v="23/7/2025"/>
    <n v="6287851627778"/>
    <x v="22"/>
    <x v="2484"/>
    <m/>
    <m/>
    <m/>
    <m/>
    <d v="2025-08-05T00:00:00"/>
    <s v="Sesi 2"/>
    <s v="Infaq Palestina"/>
    <s v="Hard Selling"/>
    <x v="0"/>
    <m/>
    <d v="2025-08-15T00:00:00"/>
    <s v="Sesi 2"/>
    <s v="Sedekah Jumat"/>
    <s v="Hard Selling"/>
    <s v="Received"/>
    <m/>
    <m/>
    <m/>
    <m/>
    <m/>
    <m/>
    <m/>
  </r>
  <r>
    <n v="2486"/>
    <s v="23/7/2025"/>
    <n v="6287851627778"/>
    <x v="2066"/>
    <x v="2485"/>
    <m/>
    <m/>
    <m/>
    <m/>
    <d v="2025-08-05T00:00:00"/>
    <s v="Sesi 2"/>
    <s v="Infaq Palestina"/>
    <s v="Hard Selling"/>
    <x v="0"/>
    <m/>
    <d v="2025-08-15T00:00:00"/>
    <s v="Sesi 2"/>
    <s v="Sedekah Jumat"/>
    <s v="Hard Selling"/>
    <s v="Received"/>
    <m/>
    <m/>
    <m/>
    <m/>
    <m/>
    <m/>
    <m/>
  </r>
  <r>
    <n v="2487"/>
    <s v="23/7/2025"/>
    <n v="6287851627778"/>
    <x v="2067"/>
    <x v="2486"/>
    <m/>
    <m/>
    <m/>
    <m/>
    <d v="2025-08-05T00:00:00"/>
    <s v="Sesi 2"/>
    <s v="Infaq Palestina"/>
    <s v="Hard Selling"/>
    <x v="0"/>
    <m/>
    <d v="2025-08-15T00:00:00"/>
    <s v="Sesi 2"/>
    <s v="Sedekah Jumat"/>
    <s v="Hard Selling"/>
    <s v="Received"/>
    <m/>
    <m/>
    <m/>
    <m/>
    <m/>
    <m/>
    <m/>
  </r>
  <r>
    <n v="2488"/>
    <s v="23/7/2025"/>
    <n v="6287851627778"/>
    <x v="2068"/>
    <x v="2487"/>
    <m/>
    <m/>
    <m/>
    <m/>
    <d v="2025-08-05T00:00:00"/>
    <s v="Sesi 2"/>
    <s v="Infaq Palestina"/>
    <s v="Hard Selling"/>
    <x v="0"/>
    <m/>
    <d v="2025-08-15T00:00:00"/>
    <s v="Sesi 2"/>
    <s v="Sedekah Jumat"/>
    <s v="Hard Selling"/>
    <s v="Received"/>
    <m/>
    <m/>
    <m/>
    <m/>
    <m/>
    <m/>
    <m/>
  </r>
  <r>
    <n v="2489"/>
    <s v="23/7/2025"/>
    <n v="6287851627778"/>
    <x v="2069"/>
    <x v="2488"/>
    <m/>
    <m/>
    <m/>
    <m/>
    <d v="2025-08-05T00:00:00"/>
    <s v="Sesi 2"/>
    <s v="Infaq Palestina"/>
    <s v="Hard Selling"/>
    <x v="0"/>
    <m/>
    <d v="2025-08-15T00:00:00"/>
    <s v="Sesi 2"/>
    <s v="Sedekah Jumat"/>
    <s v="Hard Selling"/>
    <s v="Received"/>
    <m/>
    <m/>
    <m/>
    <m/>
    <m/>
    <m/>
    <m/>
  </r>
  <r>
    <n v="2490"/>
    <s v="23/7/2025"/>
    <n v="6287851627778"/>
    <x v="2070"/>
    <x v="2489"/>
    <m/>
    <m/>
    <m/>
    <m/>
    <d v="2025-08-05T00:00:00"/>
    <s v="Sesi 2"/>
    <s v="Infaq Palestina"/>
    <s v="Hard Selling"/>
    <x v="0"/>
    <m/>
    <d v="2025-08-15T00:00:00"/>
    <s v="Sesi 2"/>
    <s v="Sedekah Jumat"/>
    <s v="Hard Selling"/>
    <s v="Received"/>
    <m/>
    <m/>
    <m/>
    <m/>
    <m/>
    <m/>
    <m/>
  </r>
  <r>
    <n v="2491"/>
    <s v="23/7/2025"/>
    <n v="6287851627778"/>
    <x v="2071"/>
    <x v="2490"/>
    <m/>
    <m/>
    <m/>
    <m/>
    <d v="2025-08-05T00:00:00"/>
    <s v="Sesi 2"/>
    <s v="Infaq Palestina"/>
    <s v="Hard Selling"/>
    <x v="0"/>
    <m/>
    <d v="2025-08-15T00:00:00"/>
    <s v="Sesi 2"/>
    <s v="Sedekah Jumat"/>
    <s v="Hard Selling"/>
    <s v="Received"/>
    <m/>
    <m/>
    <m/>
    <m/>
    <m/>
    <m/>
    <m/>
  </r>
  <r>
    <n v="2492"/>
    <s v="23/7/2025"/>
    <n v="6287851627778"/>
    <x v="2072"/>
    <x v="2491"/>
    <m/>
    <m/>
    <m/>
    <m/>
    <d v="2025-08-05T00:00:00"/>
    <s v="Sesi 2"/>
    <s v="Infaq Palestina"/>
    <s v="Hard Selling"/>
    <x v="0"/>
    <m/>
    <d v="2025-08-15T00:00:00"/>
    <s v="Sesi 2"/>
    <s v="Sedekah Jumat"/>
    <s v="Hard Selling"/>
    <s v="Received"/>
    <m/>
    <m/>
    <m/>
    <m/>
    <m/>
    <m/>
    <m/>
  </r>
  <r>
    <n v="2493"/>
    <s v="23/7/2025"/>
    <n v="6287851627778"/>
    <x v="2073"/>
    <x v="2492"/>
    <m/>
    <m/>
    <m/>
    <m/>
    <d v="2025-08-05T00:00:00"/>
    <s v="Sesi 2"/>
    <s v="Infaq Palestina"/>
    <s v="Hard Selling"/>
    <x v="0"/>
    <m/>
    <d v="2025-08-15T00:00:00"/>
    <s v="Sesi 2"/>
    <s v="Sedekah Jumat"/>
    <s v="Hard Selling"/>
    <s v="Received"/>
    <m/>
    <m/>
    <m/>
    <m/>
    <m/>
    <m/>
    <m/>
  </r>
  <r>
    <n v="2494"/>
    <s v="23/7/2025"/>
    <n v="6287851627778"/>
    <x v="2074"/>
    <x v="2493"/>
    <m/>
    <m/>
    <m/>
    <m/>
    <d v="2025-08-05T00:00:00"/>
    <s v="Sesi 2"/>
    <s v="Infaq Palestina"/>
    <s v="Hard Selling"/>
    <x v="0"/>
    <m/>
    <d v="2025-08-15T00:00:00"/>
    <s v="Sesi 2"/>
    <s v="Sedekah Jumat"/>
    <s v="Hard Selling"/>
    <s v="Received"/>
    <m/>
    <m/>
    <m/>
    <m/>
    <m/>
    <m/>
    <m/>
  </r>
  <r>
    <n v="2495"/>
    <s v="23/7/2025"/>
    <n v="6287851627778"/>
    <x v="2075"/>
    <x v="2494"/>
    <m/>
    <m/>
    <m/>
    <m/>
    <d v="2025-08-05T00:00:00"/>
    <s v="Sesi 2"/>
    <s v="Infaq Palestina"/>
    <s v="Hard Selling"/>
    <x v="0"/>
    <m/>
    <d v="2025-08-15T00:00:00"/>
    <s v="Sesi 2"/>
    <s v="Sedekah Jumat"/>
    <s v="Hard Selling"/>
    <s v="Received"/>
    <m/>
    <m/>
    <m/>
    <m/>
    <m/>
    <m/>
    <m/>
  </r>
  <r>
    <n v="2496"/>
    <s v="23/7/2025"/>
    <n v="6287851627778"/>
    <x v="2076"/>
    <x v="2495"/>
    <m/>
    <m/>
    <m/>
    <m/>
    <d v="2025-08-05T00:00:00"/>
    <s v="Sesi 2"/>
    <s v="Infaq Palestina"/>
    <s v="Hard Selling"/>
    <x v="0"/>
    <m/>
    <d v="2025-08-15T00:00:00"/>
    <s v="Sesi 2"/>
    <s v="Sedekah Jumat"/>
    <s v="Hard Selling"/>
    <s v="Received"/>
    <m/>
    <m/>
    <m/>
    <m/>
    <m/>
    <m/>
    <m/>
  </r>
  <r>
    <n v="2497"/>
    <s v="23/7/2025"/>
    <n v="6287851627778"/>
    <x v="2077"/>
    <x v="2496"/>
    <m/>
    <m/>
    <m/>
    <m/>
    <d v="2025-08-05T00:00:00"/>
    <s v="Sesi 2"/>
    <s v="Infaq Palestina"/>
    <s v="Hard Selling"/>
    <x v="0"/>
    <m/>
    <d v="2025-08-15T00:00:00"/>
    <s v="Sesi 2"/>
    <s v="Sedekah Jumat"/>
    <s v="Hard Selling"/>
    <s v="Received"/>
    <m/>
    <m/>
    <m/>
    <m/>
    <m/>
    <m/>
    <m/>
  </r>
  <r>
    <n v="2498"/>
    <s v="23/7/2025"/>
    <n v="6287851627778"/>
    <x v="2078"/>
    <x v="2497"/>
    <m/>
    <m/>
    <m/>
    <m/>
    <d v="2025-08-05T00:00:00"/>
    <s v="Sesi 2"/>
    <s v="Infaq Palestina"/>
    <s v="Hard Selling"/>
    <x v="0"/>
    <m/>
    <d v="2025-08-15T00:00:00"/>
    <s v="Sesi 2"/>
    <s v="Sedekah Jumat"/>
    <s v="Hard Selling"/>
    <s v="Obrolan Pasif"/>
    <m/>
    <m/>
    <m/>
    <m/>
    <m/>
    <m/>
    <m/>
  </r>
  <r>
    <n v="2499"/>
    <s v="23/7/2025"/>
    <n v="6287851627778"/>
    <x v="1781"/>
    <x v="2498"/>
    <m/>
    <m/>
    <m/>
    <m/>
    <d v="2025-08-05T00:00:00"/>
    <s v="Sesi 2"/>
    <s v="Infaq Palestina"/>
    <s v="Hard Selling"/>
    <x v="0"/>
    <m/>
    <d v="2025-08-15T00:00:00"/>
    <s v="Sesi 2"/>
    <s v="Sedekah Jumat"/>
    <s v="Hard Selling"/>
    <s v="Received"/>
    <m/>
    <m/>
    <m/>
    <m/>
    <m/>
    <m/>
    <m/>
  </r>
  <r>
    <n v="2500"/>
    <s v="23/7/2025"/>
    <n v="6287851627778"/>
    <x v="22"/>
    <x v="2499"/>
    <m/>
    <m/>
    <m/>
    <m/>
    <d v="2025-08-05T00:00:00"/>
    <s v="Sesi 2"/>
    <s v="Infaq Palestina"/>
    <s v="Hard Selling"/>
    <x v="0"/>
    <m/>
    <d v="2025-08-15T00:00:00"/>
    <s v="Sesi 2"/>
    <s v="Sedekah Jumat"/>
    <s v="Hard Selling"/>
    <s v="Received"/>
    <m/>
    <m/>
    <m/>
    <m/>
    <m/>
    <m/>
    <m/>
  </r>
  <r>
    <n v="2501"/>
    <s v="23/7/2025"/>
    <n v="6287851627778"/>
    <x v="2079"/>
    <x v="2500"/>
    <m/>
    <m/>
    <m/>
    <m/>
    <d v="2025-08-05T00:00:00"/>
    <s v="Sesi 2"/>
    <s v="Infaq Palestina"/>
    <s v="Hard Selling"/>
    <x v="0"/>
    <m/>
    <d v="2025-08-15T00:00:00"/>
    <s v="Sesi 2"/>
    <s v="Sedekah Jumat"/>
    <s v="Hard Selling"/>
    <s v="Received"/>
    <m/>
    <m/>
    <m/>
    <m/>
    <m/>
    <m/>
    <m/>
  </r>
  <r>
    <n v="2502"/>
    <s v="23/7/2025"/>
    <n v="6287851627778"/>
    <x v="2080"/>
    <x v="2501"/>
    <m/>
    <m/>
    <m/>
    <m/>
    <d v="2025-08-05T00:00:00"/>
    <s v="Sesi 2"/>
    <s v="Infaq Palestina"/>
    <s v="Hard Selling"/>
    <x v="0"/>
    <m/>
    <d v="2025-08-15T00:00:00"/>
    <s v="Sesi 2"/>
    <s v="Sedekah Jumat"/>
    <s v="Hard Selling"/>
    <s v="Received"/>
    <m/>
    <m/>
    <m/>
    <m/>
    <m/>
    <m/>
    <m/>
  </r>
  <r>
    <n v="2503"/>
    <s v="23/7/2025"/>
    <n v="6287851627778"/>
    <x v="2081"/>
    <x v="2502"/>
    <m/>
    <m/>
    <m/>
    <m/>
    <d v="2025-08-05T00:00:00"/>
    <s v="Sesi 2"/>
    <s v="Infaq Palestina"/>
    <s v="Hard Selling"/>
    <x v="1"/>
    <m/>
    <d v="2025-08-15T00:00:00"/>
    <s v="Sesi 2"/>
    <s v="Sedekah Jumat"/>
    <s v="Hard Selling"/>
    <s v="Read"/>
    <m/>
    <m/>
    <m/>
    <m/>
    <m/>
    <m/>
    <m/>
  </r>
  <r>
    <n v="2504"/>
    <s v="23/7/2025"/>
    <n v="6287851627778"/>
    <x v="2082"/>
    <x v="2503"/>
    <m/>
    <m/>
    <m/>
    <m/>
    <d v="2025-08-05T00:00:00"/>
    <s v="Sesi 2"/>
    <s v="Infaq Palestina"/>
    <s v="Hard Selling"/>
    <x v="0"/>
    <m/>
    <d v="2025-08-15T00:00:00"/>
    <s v="Sesi 2"/>
    <s v="Sedekah Jumat"/>
    <s v="Hard Selling"/>
    <s v="Received"/>
    <m/>
    <m/>
    <m/>
    <m/>
    <m/>
    <m/>
    <m/>
  </r>
  <r>
    <n v="2505"/>
    <s v="23/7/2025"/>
    <n v="6287851627778"/>
    <x v="2083"/>
    <x v="2504"/>
    <m/>
    <m/>
    <m/>
    <m/>
    <d v="2025-08-05T00:00:00"/>
    <s v="Sesi 2"/>
    <s v="Infaq Palestina"/>
    <s v="Hard Selling"/>
    <x v="0"/>
    <m/>
    <d v="2025-08-15T00:00:00"/>
    <s v="Sesi 2"/>
    <s v="Sedekah Jumat"/>
    <s v="Hard Selling"/>
    <s v="Received"/>
    <m/>
    <m/>
    <m/>
    <m/>
    <m/>
    <m/>
    <m/>
  </r>
  <r>
    <n v="2506"/>
    <s v="23/7/2025"/>
    <n v="6287851627778"/>
    <x v="2084"/>
    <x v="2505"/>
    <m/>
    <m/>
    <m/>
    <m/>
    <d v="2025-08-05T00:00:00"/>
    <s v="Sesi 2"/>
    <s v="Infaq Palestina"/>
    <s v="Hard Selling"/>
    <x v="0"/>
    <m/>
    <d v="2025-08-15T00:00:00"/>
    <s v="Sesi 2"/>
    <s v="Sedekah Jumat"/>
    <s v="Hard Selling"/>
    <s v="Received"/>
    <m/>
    <m/>
    <m/>
    <m/>
    <m/>
    <m/>
    <m/>
  </r>
  <r>
    <n v="2507"/>
    <s v="23/7/2025"/>
    <n v="6287851627778"/>
    <x v="2085"/>
    <x v="2506"/>
    <m/>
    <m/>
    <m/>
    <m/>
    <d v="2025-08-05T00:00:00"/>
    <s v="Sesi 2"/>
    <s v="Infaq Palestina"/>
    <s v="Hard Selling"/>
    <x v="0"/>
    <m/>
    <d v="2025-08-15T00:00:00"/>
    <s v="Sesi 2"/>
    <s v="Sedekah Jumat"/>
    <s v="Hard Selling"/>
    <s v="Received"/>
    <m/>
    <m/>
    <m/>
    <m/>
    <m/>
    <m/>
    <m/>
  </r>
  <r>
    <n v="2508"/>
    <s v="23/7/2025"/>
    <n v="6287851627778"/>
    <x v="2086"/>
    <x v="2507"/>
    <m/>
    <m/>
    <m/>
    <m/>
    <d v="2025-08-05T00:00:00"/>
    <s v="Sesi 2"/>
    <s v="Infaq Palestina"/>
    <s v="Hard Selling"/>
    <x v="0"/>
    <m/>
    <d v="2025-08-15T00:00:00"/>
    <s v="Sesi 2"/>
    <s v="Sedekah Jumat"/>
    <s v="Hard Selling"/>
    <s v="Received"/>
    <m/>
    <m/>
    <m/>
    <m/>
    <m/>
    <m/>
    <m/>
  </r>
  <r>
    <n v="2509"/>
    <s v="23/7/2025"/>
    <n v="6287851627778"/>
    <x v="2087"/>
    <x v="2508"/>
    <m/>
    <m/>
    <m/>
    <m/>
    <d v="2025-08-05T00:00:00"/>
    <s v="Sesi 2"/>
    <s v="Infaq Palestina"/>
    <s v="Hard Selling"/>
    <x v="0"/>
    <m/>
    <d v="2025-08-15T00:00:00"/>
    <s v="Sesi 2"/>
    <s v="Sedekah Jumat"/>
    <s v="Hard Selling"/>
    <s v="Received"/>
    <m/>
    <m/>
    <m/>
    <m/>
    <m/>
    <m/>
    <m/>
  </r>
  <r>
    <n v="2510"/>
    <s v="23/7/2025"/>
    <n v="6287851627778"/>
    <x v="2088"/>
    <x v="2509"/>
    <m/>
    <m/>
    <m/>
    <m/>
    <d v="2025-08-05T00:00:00"/>
    <s v="Sesi 2"/>
    <s v="Infaq Palestina"/>
    <s v="Hard Selling"/>
    <x v="0"/>
    <m/>
    <d v="2025-08-15T00:00:00"/>
    <s v="Sesi 2"/>
    <s v="Sedekah Jumat"/>
    <s v="Hard Selling"/>
    <s v="Received"/>
    <m/>
    <m/>
    <m/>
    <m/>
    <m/>
    <m/>
    <m/>
  </r>
  <r>
    <n v="2511"/>
    <s v="23/7/2025"/>
    <n v="6287851627778"/>
    <x v="2089"/>
    <x v="2510"/>
    <m/>
    <m/>
    <m/>
    <m/>
    <d v="2025-08-05T00:00:00"/>
    <s v="Sesi 2"/>
    <s v="Infaq Palestina"/>
    <s v="Hard Selling"/>
    <x v="0"/>
    <m/>
    <d v="2025-08-15T00:00:00"/>
    <s v="Sesi 2"/>
    <s v="Sedekah Jumat"/>
    <s v="Hard Selling"/>
    <s v="Received"/>
    <m/>
    <m/>
    <m/>
    <m/>
    <m/>
    <m/>
    <m/>
  </r>
  <r>
    <n v="2512"/>
    <s v="23/7/2025"/>
    <n v="6287851627778"/>
    <x v="2090"/>
    <x v="2511"/>
    <m/>
    <m/>
    <m/>
    <m/>
    <d v="2025-08-05T00:00:00"/>
    <s v="Sesi 2"/>
    <s v="Infaq Palestina"/>
    <s v="Hard Selling"/>
    <x v="0"/>
    <m/>
    <d v="2025-08-15T00:00:00"/>
    <s v="Sesi 2"/>
    <s v="Sedekah Jumat"/>
    <s v="Hard Selling"/>
    <s v="Received"/>
    <m/>
    <m/>
    <m/>
    <m/>
    <m/>
    <m/>
    <m/>
  </r>
  <r>
    <n v="2513"/>
    <s v="23/7/2025"/>
    <n v="6287851627778"/>
    <x v="2091"/>
    <x v="2512"/>
    <m/>
    <m/>
    <m/>
    <m/>
    <d v="2025-08-05T00:00:00"/>
    <s v="Sesi 2"/>
    <s v="Infaq Palestina"/>
    <s v="Hard Selling"/>
    <x v="0"/>
    <m/>
    <d v="2025-08-15T00:00:00"/>
    <s v="Sesi 2"/>
    <s v="Sedekah Jumat"/>
    <s v="Hard Selling"/>
    <s v="Received"/>
    <m/>
    <m/>
    <m/>
    <m/>
    <m/>
    <m/>
    <m/>
  </r>
  <r>
    <n v="2514"/>
    <s v="23/7/2025"/>
    <n v="6287851627778"/>
    <x v="2092"/>
    <x v="2513"/>
    <m/>
    <m/>
    <m/>
    <m/>
    <d v="2025-08-05T00:00:00"/>
    <s v="Sesi 3"/>
    <s v="Infaq Palestina"/>
    <s v="Hard Selling"/>
    <x v="0"/>
    <m/>
    <d v="2025-08-15T00:00:00"/>
    <s v="Sesi 2"/>
    <s v="Sedekah Jumat"/>
    <s v="Hard Selling"/>
    <s v="Received"/>
    <m/>
    <m/>
    <m/>
    <m/>
    <m/>
    <m/>
    <m/>
  </r>
  <r>
    <n v="2515"/>
    <s v="23/7/2025"/>
    <n v="6287851627778"/>
    <x v="2093"/>
    <x v="2514"/>
    <m/>
    <m/>
    <m/>
    <m/>
    <d v="2025-08-05T00:00:00"/>
    <s v="Sesi 3"/>
    <s v="Infaq Palestina"/>
    <s v="Hard Selling"/>
    <x v="0"/>
    <m/>
    <d v="2025-08-15T00:00:00"/>
    <s v="Sesi 2"/>
    <s v="Sedekah Jumat"/>
    <s v="Hard Selling"/>
    <s v="Received"/>
    <m/>
    <m/>
    <m/>
    <m/>
    <m/>
    <m/>
    <m/>
  </r>
  <r>
    <n v="2516"/>
    <s v="23/7/2025"/>
    <n v="6287851627778"/>
    <x v="22"/>
    <x v="2515"/>
    <m/>
    <m/>
    <m/>
    <m/>
    <d v="2025-08-05T00:00:00"/>
    <s v="Sesi 3"/>
    <s v="Infaq Palestina"/>
    <s v="Hard Selling"/>
    <x v="0"/>
    <m/>
    <d v="2025-08-15T00:00:00"/>
    <s v="Sesi 2"/>
    <s v="Sedekah Jumat"/>
    <s v="Hard Selling"/>
    <s v="Received"/>
    <m/>
    <m/>
    <m/>
    <m/>
    <m/>
    <m/>
    <m/>
  </r>
  <r>
    <n v="2517"/>
    <s v="23/7/2025"/>
    <n v="6287851627778"/>
    <x v="2094"/>
    <x v="2516"/>
    <m/>
    <m/>
    <m/>
    <m/>
    <d v="2025-08-05T00:00:00"/>
    <s v="Sesi 3"/>
    <s v="Infaq Palestina"/>
    <s v="Hard Selling"/>
    <x v="0"/>
    <m/>
    <d v="2025-08-15T00:00:00"/>
    <s v="Sesi 2"/>
    <s v="Sedekah Jumat"/>
    <s v="Hard Selling"/>
    <s v="Received"/>
    <m/>
    <m/>
    <m/>
    <m/>
    <m/>
    <m/>
    <m/>
  </r>
  <r>
    <n v="2518"/>
    <s v="23/7/2025"/>
    <n v="6287851627778"/>
    <x v="2095"/>
    <x v="2517"/>
    <m/>
    <m/>
    <m/>
    <m/>
    <d v="2025-08-05T00:00:00"/>
    <s v="Sesi 3"/>
    <s v="Infaq Palestina"/>
    <s v="Hard Selling"/>
    <x v="0"/>
    <m/>
    <d v="2025-08-15T00:00:00"/>
    <s v="Sesi 2"/>
    <s v="Sedekah Jumat"/>
    <s v="Hard Selling"/>
    <s v="Received"/>
    <m/>
    <m/>
    <m/>
    <m/>
    <m/>
    <m/>
    <m/>
  </r>
  <r>
    <n v="2519"/>
    <s v="23/7/2025"/>
    <n v="6287851627778"/>
    <x v="2096"/>
    <x v="2518"/>
    <m/>
    <m/>
    <m/>
    <m/>
    <d v="2025-08-05T00:00:00"/>
    <s v="Sesi 3"/>
    <s v="Infaq Palestina"/>
    <s v="Hard Selling"/>
    <x v="0"/>
    <m/>
    <d v="2025-08-15T00:00:00"/>
    <s v="Sesi 2"/>
    <s v="Sedekah Jumat"/>
    <s v="Hard Selling"/>
    <s v="Received"/>
    <m/>
    <m/>
    <m/>
    <m/>
    <m/>
    <m/>
    <m/>
  </r>
  <r>
    <n v="2520"/>
    <s v="23/7/2025"/>
    <n v="6287851627778"/>
    <x v="2097"/>
    <x v="2519"/>
    <m/>
    <m/>
    <m/>
    <m/>
    <d v="2025-08-05T00:00:00"/>
    <s v="Sesi 3"/>
    <s v="Infaq Palestina"/>
    <s v="Hard Selling"/>
    <x v="0"/>
    <m/>
    <d v="2025-08-15T00:00:00"/>
    <s v="Sesi 2"/>
    <s v="Sedekah Jumat"/>
    <s v="Hard Selling"/>
    <s v="Received"/>
    <m/>
    <m/>
    <m/>
    <m/>
    <m/>
    <m/>
    <m/>
  </r>
  <r>
    <n v="2521"/>
    <s v="23/7/2025"/>
    <n v="6287851627778"/>
    <x v="22"/>
    <x v="2520"/>
    <m/>
    <m/>
    <m/>
    <m/>
    <d v="2025-08-05T00:00:00"/>
    <s v="Sesi 3"/>
    <s v="Infaq Palestina"/>
    <s v="Hard Selling"/>
    <x v="0"/>
    <m/>
    <d v="2025-08-15T00:00:00"/>
    <s v="Sesi 2"/>
    <s v="Sedekah Jumat"/>
    <s v="Hard Selling"/>
    <s v="Received"/>
    <m/>
    <m/>
    <m/>
    <m/>
    <m/>
    <m/>
    <m/>
  </r>
  <r>
    <n v="2522"/>
    <s v="23/7/2025"/>
    <n v="6287851627778"/>
    <x v="2098"/>
    <x v="2521"/>
    <m/>
    <m/>
    <m/>
    <m/>
    <d v="2025-08-05T00:00:00"/>
    <s v="Sesi 3"/>
    <s v="Infaq Palestina"/>
    <s v="Hard Selling"/>
    <x v="0"/>
    <m/>
    <d v="2025-08-15T00:00:00"/>
    <s v="Sesi 2"/>
    <s v="Sedekah Jumat"/>
    <s v="Hard Selling"/>
    <s v="Received"/>
    <m/>
    <m/>
    <m/>
    <m/>
    <m/>
    <m/>
    <m/>
  </r>
  <r>
    <n v="2523"/>
    <s v="23/7/2025"/>
    <n v="6287851627778"/>
    <x v="2099"/>
    <x v="2522"/>
    <m/>
    <m/>
    <m/>
    <m/>
    <d v="2025-08-05T00:00:00"/>
    <s v="Sesi 3"/>
    <s v="Infaq Palestina"/>
    <s v="Hard Selling"/>
    <x v="0"/>
    <m/>
    <d v="2025-08-15T00:00:00"/>
    <s v="Sesi 2"/>
    <s v="Sedekah Jumat"/>
    <s v="Hard Selling"/>
    <s v="Received"/>
    <m/>
    <m/>
    <m/>
    <m/>
    <m/>
    <m/>
    <m/>
  </r>
  <r>
    <n v="2524"/>
    <s v="23/7/2025"/>
    <n v="6287851627778"/>
    <x v="22"/>
    <x v="2523"/>
    <m/>
    <m/>
    <m/>
    <m/>
    <d v="2025-08-05T00:00:00"/>
    <s v="Sesi 3"/>
    <s v="Infaq Palestina"/>
    <s v="Hard Selling"/>
    <x v="0"/>
    <m/>
    <d v="2025-08-15T00:00:00"/>
    <s v="Sesi 2"/>
    <s v="Sedekah Jumat"/>
    <s v="Hard Selling"/>
    <s v="Received"/>
    <m/>
    <m/>
    <m/>
    <m/>
    <m/>
    <m/>
    <m/>
  </r>
  <r>
    <n v="2525"/>
    <s v="23/7/2025"/>
    <n v="6287851627778"/>
    <x v="2100"/>
    <x v="2524"/>
    <m/>
    <m/>
    <m/>
    <m/>
    <d v="2025-08-05T00:00:00"/>
    <s v="Sesi 3"/>
    <s v="Infaq Palestina"/>
    <s v="Hard Selling"/>
    <x v="0"/>
    <m/>
    <d v="2025-08-15T00:00:00"/>
    <s v="Sesi 2"/>
    <s v="Sedekah Jumat"/>
    <s v="Hard Selling"/>
    <s v="Received"/>
    <m/>
    <m/>
    <m/>
    <m/>
    <m/>
    <m/>
    <m/>
  </r>
  <r>
    <n v="2526"/>
    <s v="23/7/2025"/>
    <n v="6287851627778"/>
    <x v="2101"/>
    <x v="2525"/>
    <m/>
    <m/>
    <m/>
    <m/>
    <d v="2025-08-05T00:00:00"/>
    <s v="Sesi 3"/>
    <s v="Infaq Palestina"/>
    <s v="Hard Selling"/>
    <x v="0"/>
    <m/>
    <d v="2025-08-15T00:00:00"/>
    <s v="Sesi 2"/>
    <s v="Sedekah Jumat"/>
    <s v="Hard Selling"/>
    <s v="Received"/>
    <m/>
    <m/>
    <m/>
    <m/>
    <m/>
    <m/>
    <m/>
  </r>
  <r>
    <n v="2527"/>
    <s v="23/7/2025"/>
    <n v="6287851627778"/>
    <x v="2102"/>
    <x v="2526"/>
    <m/>
    <m/>
    <m/>
    <m/>
    <d v="2025-08-05T00:00:00"/>
    <s v="Sesi 3"/>
    <s v="Infaq Palestina"/>
    <s v="Hard Selling"/>
    <x v="0"/>
    <m/>
    <d v="2025-08-15T00:00:00"/>
    <s v="Sesi 2"/>
    <s v="Sedekah Jumat"/>
    <s v="Hard Selling"/>
    <s v="Ceklis 1"/>
    <m/>
    <m/>
    <m/>
    <m/>
    <m/>
    <m/>
    <m/>
  </r>
  <r>
    <n v="2528"/>
    <s v="23/7/2025"/>
    <n v="6287851627778"/>
    <x v="2103"/>
    <x v="2527"/>
    <m/>
    <m/>
    <m/>
    <m/>
    <d v="2025-08-05T00:00:00"/>
    <s v="Sesi 3"/>
    <s v="Infaq Palestina"/>
    <s v="Hard Selling"/>
    <x v="0"/>
    <m/>
    <d v="2025-08-15T00:00:00"/>
    <s v="Sesi 2"/>
    <s v="Sedekah Jumat"/>
    <s v="Hard Selling"/>
    <s v="Received"/>
    <m/>
    <m/>
    <m/>
    <m/>
    <m/>
    <m/>
    <m/>
  </r>
  <r>
    <n v="2529"/>
    <s v="23/7/2025"/>
    <n v="6287851627778"/>
    <x v="2104"/>
    <x v="2528"/>
    <m/>
    <m/>
    <m/>
    <m/>
    <d v="2025-08-05T00:00:00"/>
    <s v="Sesi 3"/>
    <s v="Infaq Palestina"/>
    <s v="Hard Selling"/>
    <x v="0"/>
    <m/>
    <d v="2025-08-15T00:00:00"/>
    <s v="Sesi 2"/>
    <s v="Sedekah Jumat"/>
    <s v="Hard Selling"/>
    <s v="Received"/>
    <m/>
    <m/>
    <m/>
    <m/>
    <m/>
    <m/>
    <m/>
  </r>
  <r>
    <n v="2530"/>
    <s v="23/7/2025"/>
    <n v="6287851627778"/>
    <x v="22"/>
    <x v="2529"/>
    <m/>
    <m/>
    <m/>
    <m/>
    <d v="2025-08-05T00:00:00"/>
    <s v="Sesi 3"/>
    <s v="Infaq Palestina"/>
    <s v="Hard Selling"/>
    <x v="0"/>
    <m/>
    <d v="2025-08-15T00:00:00"/>
    <s v="Sesi 2"/>
    <s v="Sedekah Jumat"/>
    <s v="Hard Selling"/>
    <s v="Received"/>
    <m/>
    <m/>
    <m/>
    <m/>
    <m/>
    <m/>
    <m/>
  </r>
  <r>
    <n v="2531"/>
    <s v="23/7/2025"/>
    <n v="6287851627778"/>
    <x v="2105"/>
    <x v="2530"/>
    <m/>
    <m/>
    <m/>
    <m/>
    <d v="2025-08-05T00:00:00"/>
    <s v="Sesi 3"/>
    <s v="Infaq Palestina"/>
    <s v="Hard Selling"/>
    <x v="0"/>
    <m/>
    <d v="2025-08-15T00:00:00"/>
    <s v="Sesi 2"/>
    <s v="Sedekah Jumat"/>
    <s v="Hard Selling"/>
    <s v="Received"/>
    <m/>
    <m/>
    <m/>
    <m/>
    <m/>
    <m/>
    <m/>
  </r>
  <r>
    <n v="2532"/>
    <s v="23/7/2025"/>
    <n v="6287851627778"/>
    <x v="2106"/>
    <x v="2531"/>
    <m/>
    <m/>
    <m/>
    <m/>
    <d v="2025-08-05T00:00:00"/>
    <s v="Sesi 3"/>
    <s v="Infaq Palestina"/>
    <s v="Hard Selling"/>
    <x v="0"/>
    <m/>
    <d v="2025-08-15T00:00:00"/>
    <s v="Sesi 2"/>
    <s v="Sedekah Jumat"/>
    <s v="Hard Selling"/>
    <s v="Received"/>
    <m/>
    <m/>
    <m/>
    <m/>
    <m/>
    <m/>
    <m/>
  </r>
  <r>
    <n v="2533"/>
    <s v="23/7/2025"/>
    <n v="6287851627778"/>
    <x v="2107"/>
    <x v="2532"/>
    <m/>
    <m/>
    <m/>
    <m/>
    <d v="2025-08-05T00:00:00"/>
    <s v="Sesi 3"/>
    <s v="Infaq Palestina"/>
    <s v="Hard Selling"/>
    <x v="0"/>
    <m/>
    <d v="2025-08-15T00:00:00"/>
    <s v="Sesi 2"/>
    <s v="Sedekah Jumat"/>
    <s v="Hard Selling"/>
    <s v="Received"/>
    <m/>
    <m/>
    <m/>
    <m/>
    <m/>
    <m/>
    <m/>
  </r>
  <r>
    <n v="2534"/>
    <s v="23/7/2025"/>
    <n v="6287851627778"/>
    <x v="22"/>
    <x v="2533"/>
    <m/>
    <m/>
    <m/>
    <m/>
    <d v="2025-08-05T00:00:00"/>
    <s v="Sesi 3"/>
    <s v="Infaq Palestina"/>
    <s v="Hard Selling"/>
    <x v="0"/>
    <m/>
    <d v="2025-08-15T00:00:00"/>
    <s v="Sesi 2"/>
    <s v="Sedekah Jumat"/>
    <s v="Hard Selling"/>
    <s v="Received"/>
    <m/>
    <m/>
    <m/>
    <m/>
    <m/>
    <m/>
    <m/>
  </r>
  <r>
    <n v="2535"/>
    <s v="23/7/2025"/>
    <n v="6287851627778"/>
    <x v="2108"/>
    <x v="2534"/>
    <m/>
    <m/>
    <m/>
    <m/>
    <d v="2025-08-05T00:00:00"/>
    <s v="Sesi 3"/>
    <s v="Infaq Palestina"/>
    <s v="Hard Selling"/>
    <x v="0"/>
    <m/>
    <d v="2025-08-15T00:00:00"/>
    <s v="Sesi 2"/>
    <s v="Sedekah Jumat"/>
    <s v="Hard Selling"/>
    <s v="Received"/>
    <m/>
    <m/>
    <m/>
    <m/>
    <m/>
    <m/>
    <m/>
  </r>
  <r>
    <n v="2536"/>
    <s v="23/7/2025"/>
    <n v="6287851627778"/>
    <x v="22"/>
    <x v="2535"/>
    <m/>
    <m/>
    <m/>
    <m/>
    <d v="2025-08-05T00:00:00"/>
    <s v="Sesi 3"/>
    <s v="Infaq Palestina"/>
    <s v="Hard Selling"/>
    <x v="0"/>
    <m/>
    <d v="2025-08-15T00:00:00"/>
    <s v="Sesi 2"/>
    <s v="Sedekah Jumat"/>
    <s v="Hard Selling"/>
    <s v="Received"/>
    <m/>
    <m/>
    <m/>
    <m/>
    <m/>
    <m/>
    <m/>
  </r>
  <r>
    <n v="2537"/>
    <s v="23/7/2025"/>
    <n v="6287851627778"/>
    <x v="22"/>
    <x v="2536"/>
    <m/>
    <m/>
    <m/>
    <m/>
    <d v="2025-08-05T00:00:00"/>
    <s v="Sesi 3"/>
    <s v="Infaq Palestina"/>
    <s v="Hard Selling"/>
    <x v="0"/>
    <m/>
    <d v="2025-08-15T00:00:00"/>
    <s v="Sesi 2"/>
    <s v="Sedekah Jumat"/>
    <s v="Hard Selling"/>
    <s v="Received"/>
    <m/>
    <m/>
    <m/>
    <m/>
    <m/>
    <m/>
    <m/>
  </r>
  <r>
    <n v="2538"/>
    <s v="23/7/2025"/>
    <n v="6287851627778"/>
    <x v="2109"/>
    <x v="2537"/>
    <m/>
    <m/>
    <m/>
    <m/>
    <d v="2025-08-05T00:00:00"/>
    <s v="Sesi 3"/>
    <s v="Infaq Palestina"/>
    <s v="Hard Selling"/>
    <x v="0"/>
    <m/>
    <d v="2025-08-15T00:00:00"/>
    <s v="Sesi 2"/>
    <s v="Sedekah Jumat"/>
    <s v="Hard Selling"/>
    <s v="Received"/>
    <m/>
    <m/>
    <m/>
    <m/>
    <m/>
    <m/>
    <m/>
  </r>
  <r>
    <n v="2539"/>
    <s v="23/7/2025"/>
    <n v="6287851627778"/>
    <x v="7"/>
    <x v="2538"/>
    <m/>
    <m/>
    <m/>
    <m/>
    <d v="2025-08-05T00:00:00"/>
    <s v="Sesi 3"/>
    <s v="Infaq Palestina"/>
    <s v="Hard Selling"/>
    <x v="0"/>
    <m/>
    <d v="2025-08-15T00:00:00"/>
    <s v="Sesi 2"/>
    <s v="Sedekah Jumat"/>
    <s v="Hard Selling"/>
    <s v="Received"/>
    <m/>
    <m/>
    <m/>
    <m/>
    <m/>
    <m/>
    <m/>
  </r>
  <r>
    <n v="2540"/>
    <s v="23/7/2025"/>
    <n v="6287851627778"/>
    <x v="2110"/>
    <x v="2539"/>
    <m/>
    <m/>
    <m/>
    <m/>
    <d v="2025-08-05T00:00:00"/>
    <s v="Sesi 3"/>
    <s v="Infaq Palestina"/>
    <s v="Hard Selling"/>
    <x v="0"/>
    <m/>
    <d v="2025-08-15T00:00:00"/>
    <s v="Sesi 2"/>
    <s v="Sedekah Jumat"/>
    <s v="Hard Selling"/>
    <s v="Received"/>
    <m/>
    <m/>
    <m/>
    <m/>
    <m/>
    <m/>
    <m/>
  </r>
  <r>
    <n v="2541"/>
    <s v="23/7/2025"/>
    <n v="6287851627778"/>
    <x v="2111"/>
    <x v="2540"/>
    <m/>
    <m/>
    <m/>
    <m/>
    <d v="2025-08-05T00:00:00"/>
    <s v="Sesi 3"/>
    <s v="Infaq Palestina"/>
    <s v="Hard Selling"/>
    <x v="0"/>
    <m/>
    <d v="2025-08-15T00:00:00"/>
    <s v="Sesi 2"/>
    <s v="Sedekah Jumat"/>
    <s v="Hard Selling"/>
    <s v="Received"/>
    <m/>
    <m/>
    <m/>
    <m/>
    <m/>
    <m/>
    <m/>
  </r>
  <r>
    <n v="2542"/>
    <s v="23/7/2025"/>
    <n v="6287851627778"/>
    <x v="662"/>
    <x v="2541"/>
    <m/>
    <m/>
    <m/>
    <m/>
    <d v="2025-08-05T00:00:00"/>
    <s v="Sesi 3"/>
    <s v="Infaq Palestina"/>
    <s v="Hard Selling"/>
    <x v="0"/>
    <m/>
    <d v="2025-08-15T00:00:00"/>
    <s v="Sesi 2"/>
    <s v="Sedekah Jumat"/>
    <s v="Hard Selling"/>
    <s v="Received"/>
    <m/>
    <m/>
    <m/>
    <m/>
    <m/>
    <m/>
    <m/>
  </r>
  <r>
    <n v="2543"/>
    <s v="23/7/2025"/>
    <n v="6287851627778"/>
    <x v="7"/>
    <x v="2542"/>
    <m/>
    <m/>
    <m/>
    <m/>
    <d v="2025-08-05T00:00:00"/>
    <s v="Sesi 3"/>
    <s v="Infaq Palestina"/>
    <s v="Hard Selling"/>
    <x v="0"/>
    <m/>
    <d v="2025-08-15T00:00:00"/>
    <s v="Sesi 2"/>
    <s v="Sedekah Jumat"/>
    <s v="Hard Selling"/>
    <s v="Received"/>
    <m/>
    <m/>
    <m/>
    <m/>
    <m/>
    <m/>
    <m/>
  </r>
  <r>
    <n v="2544"/>
    <s v="23/7/2025"/>
    <n v="6287851627778"/>
    <x v="2112"/>
    <x v="2543"/>
    <m/>
    <m/>
    <m/>
    <m/>
    <d v="2025-08-05T00:00:00"/>
    <s v="Sesi 3"/>
    <s v="Infaq Palestina"/>
    <s v="Hard Selling"/>
    <x v="0"/>
    <m/>
    <d v="2025-08-15T00:00:00"/>
    <s v="Sesi 2"/>
    <s v="Sedekah Jumat"/>
    <s v="Hard Selling"/>
    <s v="Received"/>
    <m/>
    <m/>
    <m/>
    <m/>
    <m/>
    <m/>
    <m/>
  </r>
  <r>
    <n v="2545"/>
    <s v="23/7/2025"/>
    <n v="6287851627778"/>
    <x v="2113"/>
    <x v="2544"/>
    <m/>
    <m/>
    <m/>
    <m/>
    <d v="2025-08-05T00:00:00"/>
    <s v="Sesi 3"/>
    <s v="Infaq Palestina"/>
    <s v="Hard Selling"/>
    <x v="0"/>
    <m/>
    <d v="2025-08-15T00:00:00"/>
    <s v="Sesi 2"/>
    <s v="Sedekah Jumat"/>
    <s v="Hard Selling"/>
    <s v="Received"/>
    <m/>
    <m/>
    <m/>
    <m/>
    <m/>
    <m/>
    <m/>
  </r>
  <r>
    <n v="2546"/>
    <s v="23/7/2025"/>
    <n v="6287851627778"/>
    <x v="22"/>
    <x v="2545"/>
    <m/>
    <m/>
    <m/>
    <m/>
    <d v="2025-08-05T00:00:00"/>
    <s v="Sesi 3"/>
    <s v="Infaq Palestina"/>
    <s v="Hard Selling"/>
    <x v="0"/>
    <m/>
    <d v="2025-08-15T00:00:00"/>
    <s v="Sesi 2"/>
    <s v="Sedekah Jumat"/>
    <s v="Hard Selling"/>
    <s v="Received"/>
    <m/>
    <m/>
    <m/>
    <m/>
    <m/>
    <m/>
    <m/>
  </r>
  <r>
    <n v="2547"/>
    <s v="23/7/2025"/>
    <n v="6287851627778"/>
    <x v="2114"/>
    <x v="2546"/>
    <m/>
    <m/>
    <m/>
    <m/>
    <d v="2025-08-05T00:00:00"/>
    <s v="Sesi 3"/>
    <s v="Infaq Palestina"/>
    <s v="Hard Selling"/>
    <x v="0"/>
    <m/>
    <d v="2025-08-15T00:00:00"/>
    <s v="Sesi 2"/>
    <s v="Sedekah Jumat"/>
    <s v="Hard Selling"/>
    <s v="Donasi"/>
    <n v="100000"/>
    <m/>
    <m/>
    <m/>
    <m/>
    <m/>
    <m/>
  </r>
  <r>
    <n v="2548"/>
    <s v="23/7/2025"/>
    <n v="6287851627778"/>
    <x v="2115"/>
    <x v="2547"/>
    <m/>
    <m/>
    <m/>
    <m/>
    <d v="2025-08-05T00:00:00"/>
    <s v="Sesi 3"/>
    <s v="Infaq Palestina"/>
    <s v="Hard Selling"/>
    <x v="1"/>
    <m/>
    <d v="2025-08-15T00:00:00"/>
    <s v="Sesi 2"/>
    <s v="Sedekah Jumat"/>
    <s v="Hard Selling"/>
    <s v="Read"/>
    <m/>
    <m/>
    <m/>
    <m/>
    <m/>
    <m/>
    <m/>
  </r>
  <r>
    <n v="2549"/>
    <s v="23/7/2025"/>
    <n v="6287851627778"/>
    <x v="560"/>
    <x v="2548"/>
    <m/>
    <m/>
    <m/>
    <m/>
    <d v="2025-08-05T00:00:00"/>
    <s v="Sesi 3"/>
    <s v="Infaq Palestina"/>
    <s v="Hard Selling"/>
    <x v="0"/>
    <m/>
    <d v="2025-08-15T00:00:00"/>
    <s v="Sesi 2"/>
    <s v="Sedekah Jumat"/>
    <s v="Hard Selling"/>
    <s v="Received"/>
    <m/>
    <m/>
    <m/>
    <m/>
    <m/>
    <m/>
    <m/>
  </r>
  <r>
    <n v="2550"/>
    <s v="23/7/2025"/>
    <n v="6287851627778"/>
    <x v="2116"/>
    <x v="2549"/>
    <m/>
    <m/>
    <m/>
    <m/>
    <d v="2025-08-05T00:00:00"/>
    <s v="Sesi 3"/>
    <s v="Infaq Palestina"/>
    <s v="Hard Selling"/>
    <x v="0"/>
    <m/>
    <d v="2025-08-15T00:00:00"/>
    <s v="Sesi 2"/>
    <s v="Sedekah Jumat"/>
    <s v="Hard Selling"/>
    <s v="Received"/>
    <m/>
    <m/>
    <m/>
    <m/>
    <m/>
    <m/>
    <m/>
  </r>
  <r>
    <n v="2551"/>
    <s v="23/7/2025"/>
    <n v="6287851627778"/>
    <x v="2117"/>
    <x v="2550"/>
    <m/>
    <m/>
    <m/>
    <m/>
    <d v="2025-08-05T00:00:00"/>
    <s v="Sesi 3"/>
    <s v="Infaq Palestina"/>
    <s v="Hard Selling"/>
    <x v="0"/>
    <m/>
    <d v="2025-08-15T00:00:00"/>
    <s v="Sesi 2"/>
    <s v="Sedekah Jumat"/>
    <s v="Hard Selling"/>
    <s v="Received"/>
    <m/>
    <m/>
    <m/>
    <m/>
    <m/>
    <m/>
    <m/>
  </r>
  <r>
    <n v="2552"/>
    <s v="23/7/2025"/>
    <n v="6287851627778"/>
    <x v="2118"/>
    <x v="2551"/>
    <m/>
    <m/>
    <m/>
    <m/>
    <d v="2025-08-05T00:00:00"/>
    <s v="Sesi 3"/>
    <s v="Infaq Palestina"/>
    <s v="Hard Selling"/>
    <x v="0"/>
    <m/>
    <d v="2025-08-15T00:00:00"/>
    <s v="Sesi 2"/>
    <s v="Sedekah Jumat"/>
    <s v="Hard Selling"/>
    <s v="Received"/>
    <m/>
    <m/>
    <m/>
    <m/>
    <m/>
    <m/>
    <m/>
  </r>
  <r>
    <n v="2553"/>
    <s v="23/7/2025"/>
    <n v="6287851627778"/>
    <x v="2119"/>
    <x v="2552"/>
    <m/>
    <m/>
    <m/>
    <m/>
    <d v="2025-08-05T00:00:00"/>
    <s v="Sesi 3"/>
    <s v="Infaq Palestina"/>
    <s v="Hard Selling"/>
    <x v="0"/>
    <m/>
    <d v="2025-08-15T00:00:00"/>
    <s v="Sesi 2"/>
    <s v="Sedekah Jumat"/>
    <s v="Hard Selling"/>
    <s v="Received"/>
    <m/>
    <m/>
    <m/>
    <m/>
    <m/>
    <m/>
    <m/>
  </r>
  <r>
    <n v="2554"/>
    <s v="23/7/2025"/>
    <n v="6287851627778"/>
    <x v="2120"/>
    <x v="2553"/>
    <m/>
    <m/>
    <m/>
    <m/>
    <d v="2025-08-05T00:00:00"/>
    <s v="Sesi 3"/>
    <s v="Infaq Palestina"/>
    <s v="Hard Selling"/>
    <x v="0"/>
    <m/>
    <d v="2025-08-15T00:00:00"/>
    <s v="Sesi 2"/>
    <s v="Sedekah Jumat"/>
    <s v="Hard Selling"/>
    <s v="Received"/>
    <m/>
    <m/>
    <m/>
    <m/>
    <m/>
    <m/>
    <m/>
  </r>
  <r>
    <n v="2555"/>
    <s v="23/7/2025"/>
    <n v="6287851627778"/>
    <x v="22"/>
    <x v="2554"/>
    <m/>
    <m/>
    <m/>
    <m/>
    <d v="2025-08-05T00:00:00"/>
    <s v="Sesi 3"/>
    <s v="Infaq Palestina"/>
    <s v="Hard Selling"/>
    <x v="0"/>
    <m/>
    <d v="2025-08-15T00:00:00"/>
    <s v="Sesi 2"/>
    <s v="Sedekah Jumat"/>
    <s v="Hard Selling"/>
    <s v="Received"/>
    <m/>
    <m/>
    <m/>
    <m/>
    <m/>
    <m/>
    <m/>
  </r>
  <r>
    <n v="2556"/>
    <s v="23/7/2025"/>
    <n v="6287851627778"/>
    <x v="2121"/>
    <x v="2555"/>
    <m/>
    <m/>
    <m/>
    <m/>
    <d v="2025-08-05T00:00:00"/>
    <s v="Sesi 3"/>
    <s v="Infaq Palestina"/>
    <s v="Hard Selling"/>
    <x v="0"/>
    <m/>
    <d v="2025-08-15T00:00:00"/>
    <s v="Sesi 2"/>
    <s v="Sedekah Jumat"/>
    <s v="Hard Selling"/>
    <s v="Received"/>
    <m/>
    <m/>
    <m/>
    <m/>
    <m/>
    <m/>
    <m/>
  </r>
  <r>
    <n v="2557"/>
    <s v="23/7/2025"/>
    <n v="6287851627778"/>
    <x v="2122"/>
    <x v="2556"/>
    <m/>
    <m/>
    <m/>
    <m/>
    <d v="2025-08-05T00:00:00"/>
    <s v="Sesi 3"/>
    <s v="Infaq Palestina"/>
    <s v="Hard Selling"/>
    <x v="4"/>
    <n v="100000"/>
    <d v="2025-08-15T00:00:00"/>
    <s v="Sesi 2"/>
    <s v="Sedekah Jumat"/>
    <s v="Hard Selling"/>
    <s v="Donasi"/>
    <n v="100000"/>
    <m/>
    <m/>
    <m/>
    <m/>
    <m/>
    <m/>
  </r>
  <r>
    <n v="2558"/>
    <s v="23/7/2025"/>
    <n v="6287851627778"/>
    <x v="22"/>
    <x v="2557"/>
    <m/>
    <m/>
    <m/>
    <m/>
    <d v="2025-08-05T00:00:00"/>
    <s v="Sesi 3"/>
    <s v="Infaq Palestina"/>
    <s v="Hard Selling"/>
    <x v="0"/>
    <m/>
    <d v="2025-08-15T00:00:00"/>
    <s v="Sesi 2"/>
    <s v="Sedekah Jumat"/>
    <s v="Hard Selling"/>
    <s v="Received"/>
    <m/>
    <m/>
    <m/>
    <m/>
    <m/>
    <m/>
    <m/>
  </r>
  <r>
    <n v="2559"/>
    <s v="23/7/2025"/>
    <n v="6287851627778"/>
    <x v="2123"/>
    <x v="2558"/>
    <m/>
    <m/>
    <m/>
    <m/>
    <d v="2025-08-05T00:00:00"/>
    <s v="Sesi 3"/>
    <s v="Infaq Palestina"/>
    <s v="Hard Selling"/>
    <x v="0"/>
    <m/>
    <d v="2025-08-15T00:00:00"/>
    <s v="Sesi 2"/>
    <s v="Sedekah Jumat"/>
    <s v="Hard Selling"/>
    <s v="Received"/>
    <m/>
    <m/>
    <m/>
    <m/>
    <m/>
    <m/>
    <m/>
  </r>
  <r>
    <n v="2560"/>
    <s v="23/7/2025"/>
    <n v="6287851627778"/>
    <x v="2124"/>
    <x v="2559"/>
    <m/>
    <m/>
    <m/>
    <m/>
    <d v="2025-08-05T00:00:00"/>
    <s v="Sesi 3"/>
    <s v="Infaq Palestina"/>
    <s v="Hard Selling"/>
    <x v="0"/>
    <m/>
    <d v="2025-08-15T00:00:00"/>
    <s v="Sesi 2"/>
    <s v="Sedekah Jumat"/>
    <s v="Hard Selling"/>
    <s v="Received"/>
    <m/>
    <m/>
    <m/>
    <m/>
    <m/>
    <m/>
    <m/>
  </r>
  <r>
    <n v="2561"/>
    <s v="23/7/2025"/>
    <n v="6287851627778"/>
    <x v="2125"/>
    <x v="2560"/>
    <m/>
    <m/>
    <m/>
    <m/>
    <d v="2025-08-05T00:00:00"/>
    <s v="Sesi 3"/>
    <s v="Infaq Palestina"/>
    <s v="Hard Selling"/>
    <x v="0"/>
    <m/>
    <d v="2025-08-15T00:00:00"/>
    <s v="Sesi 2"/>
    <s v="Sedekah Jumat"/>
    <s v="Hard Selling"/>
    <s v="Received"/>
    <m/>
    <m/>
    <m/>
    <m/>
    <m/>
    <m/>
    <m/>
  </r>
  <r>
    <n v="2562"/>
    <s v="23/7/2025"/>
    <n v="6287851627778"/>
    <x v="2126"/>
    <x v="2561"/>
    <m/>
    <m/>
    <m/>
    <m/>
    <d v="2025-08-05T00:00:00"/>
    <s v="Sesi 3"/>
    <s v="Infaq Palestina"/>
    <s v="Hard Selling"/>
    <x v="0"/>
    <m/>
    <d v="2025-08-15T00:00:00"/>
    <s v="Sesi 2"/>
    <s v="Sedekah Jumat"/>
    <s v="Hard Selling"/>
    <s v="Received"/>
    <m/>
    <m/>
    <m/>
    <m/>
    <m/>
    <m/>
    <m/>
  </r>
  <r>
    <n v="2563"/>
    <s v="23/7/2025"/>
    <n v="6287851627778"/>
    <x v="2127"/>
    <x v="2562"/>
    <m/>
    <m/>
    <m/>
    <m/>
    <d v="2025-08-05T00:00:00"/>
    <s v="Sesi 3"/>
    <s v="Infaq Palestina"/>
    <s v="Hard Selling"/>
    <x v="0"/>
    <m/>
    <d v="2025-08-15T00:00:00"/>
    <s v="Sesi 2"/>
    <s v="Sedekah Jumat"/>
    <s v="Hard Selling"/>
    <s v="Received"/>
    <m/>
    <m/>
    <m/>
    <m/>
    <m/>
    <m/>
    <m/>
  </r>
  <r>
    <n v="2564"/>
    <s v="23/7/2025"/>
    <n v="6287851627778"/>
    <x v="22"/>
    <x v="2563"/>
    <m/>
    <m/>
    <m/>
    <m/>
    <d v="2025-08-05T00:00:00"/>
    <s v="Sesi 3"/>
    <s v="Infaq Palestina"/>
    <s v="Hard Selling"/>
    <x v="0"/>
    <m/>
    <d v="2025-08-15T00:00:00"/>
    <s v="Sesi 2"/>
    <s v="Sedekah Jumat"/>
    <s v="Hard Selling"/>
    <s v="Received"/>
    <m/>
    <m/>
    <m/>
    <m/>
    <m/>
    <m/>
    <m/>
  </r>
  <r>
    <n v="2565"/>
    <s v="23/7/2025"/>
    <n v="6287851627778"/>
    <x v="2128"/>
    <x v="2564"/>
    <m/>
    <m/>
    <m/>
    <m/>
    <d v="2025-08-05T00:00:00"/>
    <s v="Sesi 3"/>
    <s v="Infaq Palestina"/>
    <s v="Hard Selling"/>
    <x v="0"/>
    <m/>
    <d v="2025-08-15T00:00:00"/>
    <s v="Sesi 2"/>
    <s v="Sedekah Jumat"/>
    <s v="Hard Selling"/>
    <s v="Received"/>
    <m/>
    <m/>
    <m/>
    <m/>
    <m/>
    <m/>
    <m/>
  </r>
  <r>
    <n v="2566"/>
    <s v="23/7/2025"/>
    <n v="6287851627778"/>
    <x v="2129"/>
    <x v="2565"/>
    <m/>
    <m/>
    <m/>
    <m/>
    <d v="2025-08-05T00:00:00"/>
    <s v="Sesi 3"/>
    <s v="Infaq Palestina"/>
    <s v="Hard Selling"/>
    <x v="0"/>
    <m/>
    <d v="2025-08-15T00:00:00"/>
    <s v="Sesi 2"/>
    <s v="Sedekah Jumat"/>
    <s v="Hard Selling"/>
    <s v="Received"/>
    <m/>
    <m/>
    <m/>
    <m/>
    <m/>
    <m/>
    <m/>
  </r>
  <r>
    <n v="2567"/>
    <s v="23/7/2025"/>
    <n v="6287851627778"/>
    <x v="22"/>
    <x v="2566"/>
    <m/>
    <m/>
    <m/>
    <m/>
    <d v="2025-08-05T00:00:00"/>
    <s v="Sesi 3"/>
    <s v="Infaq Palestina"/>
    <s v="Hard Selling"/>
    <x v="0"/>
    <m/>
    <d v="2025-08-15T00:00:00"/>
    <s v="Sesi 2"/>
    <s v="Sedekah Jumat"/>
    <s v="Hard Selling"/>
    <s v="Received"/>
    <m/>
    <m/>
    <m/>
    <m/>
    <m/>
    <m/>
    <m/>
  </r>
  <r>
    <n v="2568"/>
    <s v="23/7/2025"/>
    <n v="6287851627778"/>
    <x v="29"/>
    <x v="2567"/>
    <m/>
    <m/>
    <m/>
    <m/>
    <d v="2025-08-05T00:00:00"/>
    <s v="Sesi 3"/>
    <s v="Infaq Palestina"/>
    <s v="Hard Selling"/>
    <x v="4"/>
    <n v="50000"/>
    <d v="2025-08-15T00:00:00"/>
    <s v="Sesi 2"/>
    <s v="Sedekah Jumat"/>
    <s v="Hard Selling"/>
    <s v="Read"/>
    <m/>
    <m/>
    <m/>
    <m/>
    <m/>
    <m/>
    <m/>
  </r>
  <r>
    <n v="2569"/>
    <s v="23/7/2025"/>
    <n v="6287851627778"/>
    <x v="630"/>
    <x v="2568"/>
    <m/>
    <m/>
    <m/>
    <m/>
    <d v="2025-08-05T00:00:00"/>
    <s v="Sesi 3"/>
    <s v="Infaq Palestina"/>
    <s v="Hard Selling"/>
    <x v="0"/>
    <m/>
    <d v="2025-08-15T00:00:00"/>
    <s v="Sesi 2"/>
    <s v="Sedekah Jumat"/>
    <s v="Hard Selling"/>
    <s v="Received"/>
    <m/>
    <m/>
    <m/>
    <m/>
    <m/>
    <m/>
    <m/>
  </r>
  <r>
    <n v="2570"/>
    <s v="23/7/2025"/>
    <n v="6287851627778"/>
    <x v="22"/>
    <x v="2569"/>
    <m/>
    <m/>
    <m/>
    <m/>
    <d v="2025-08-05T00:00:00"/>
    <s v="Sesi 3"/>
    <s v="Infaq Palestina"/>
    <s v="Hard Selling"/>
    <x v="0"/>
    <m/>
    <d v="2025-08-15T00:00:00"/>
    <s v="Sesi 2"/>
    <s v="Sedekah Jumat"/>
    <s v="Hard Selling"/>
    <s v="Received"/>
    <m/>
    <m/>
    <m/>
    <m/>
    <m/>
    <m/>
    <m/>
  </r>
  <r>
    <n v="2571"/>
    <s v="23/7/2025"/>
    <n v="6287851627778"/>
    <x v="2130"/>
    <x v="2570"/>
    <m/>
    <m/>
    <m/>
    <m/>
    <d v="2025-08-05T00:00:00"/>
    <s v="Sesi 3"/>
    <s v="Infaq Palestina"/>
    <s v="Hard Selling"/>
    <x v="0"/>
    <m/>
    <d v="2025-08-15T00:00:00"/>
    <s v="Sesi 2"/>
    <s v="Sedekah Jumat"/>
    <s v="Hard Selling"/>
    <s v="Received"/>
    <m/>
    <m/>
    <m/>
    <m/>
    <m/>
    <m/>
    <m/>
  </r>
  <r>
    <n v="2572"/>
    <s v="23/7/2025"/>
    <n v="6287851627778"/>
    <x v="56"/>
    <x v="2571"/>
    <m/>
    <m/>
    <m/>
    <m/>
    <d v="2025-08-05T00:00:00"/>
    <s v="Sesi 3"/>
    <s v="Infaq Palestina"/>
    <s v="Hard Selling"/>
    <x v="0"/>
    <m/>
    <d v="2025-08-15T00:00:00"/>
    <s v="Sesi 2"/>
    <s v="Sedekah Jumat"/>
    <s v="Hard Selling"/>
    <s v="Received"/>
    <m/>
    <m/>
    <m/>
    <m/>
    <m/>
    <m/>
    <m/>
  </r>
  <r>
    <n v="2573"/>
    <s v="23/7/2025"/>
    <n v="6287851627778"/>
    <x v="2131"/>
    <x v="2572"/>
    <m/>
    <m/>
    <m/>
    <m/>
    <d v="2025-08-05T00:00:00"/>
    <s v="Sesi 3"/>
    <s v="Infaq Palestina"/>
    <s v="Hard Selling"/>
    <x v="0"/>
    <m/>
    <d v="2025-08-15T00:00:00"/>
    <s v="Sesi 2"/>
    <s v="Sedekah Jumat"/>
    <s v="Hard Selling"/>
    <s v="Received"/>
    <m/>
    <m/>
    <m/>
    <m/>
    <m/>
    <m/>
    <m/>
  </r>
  <r>
    <n v="2574"/>
    <s v="23/7/2025"/>
    <n v="6287851627778"/>
    <x v="2132"/>
    <x v="2573"/>
    <m/>
    <m/>
    <m/>
    <m/>
    <d v="2025-08-05T00:00:00"/>
    <s v="Sesi 3"/>
    <s v="Infaq Palestina"/>
    <s v="Hard Selling"/>
    <x v="0"/>
    <m/>
    <d v="2025-08-15T00:00:00"/>
    <s v="Sesi 2"/>
    <s v="Sedekah Jumat"/>
    <s v="Hard Selling"/>
    <s v="Received"/>
    <m/>
    <m/>
    <m/>
    <m/>
    <m/>
    <m/>
    <m/>
  </r>
  <r>
    <n v="2575"/>
    <s v="23/7/2025"/>
    <n v="6287851627778"/>
    <x v="2133"/>
    <x v="2574"/>
    <m/>
    <m/>
    <m/>
    <m/>
    <d v="2025-08-05T00:00:00"/>
    <s v="Sesi 3"/>
    <s v="Infaq Palestina"/>
    <s v="Hard Selling"/>
    <x v="0"/>
    <m/>
    <d v="2025-08-15T00:00:00"/>
    <s v="Sesi 2"/>
    <s v="Sedekah Jumat"/>
    <s v="Hard Selling"/>
    <s v="Received"/>
    <m/>
    <m/>
    <m/>
    <m/>
    <m/>
    <m/>
    <m/>
  </r>
  <r>
    <n v="2576"/>
    <s v="23/7/2025"/>
    <n v="6287851627778"/>
    <x v="2134"/>
    <x v="2575"/>
    <m/>
    <m/>
    <m/>
    <m/>
    <d v="2025-08-05T00:00:00"/>
    <s v="Sesi 3"/>
    <s v="Infaq Palestina"/>
    <s v="Hard Selling"/>
    <x v="0"/>
    <m/>
    <d v="2025-08-15T00:00:00"/>
    <s v="Sesi 2"/>
    <s v="Sedekah Jumat"/>
    <s v="Hard Selling"/>
    <s v="Received"/>
    <m/>
    <m/>
    <m/>
    <m/>
    <m/>
    <m/>
    <m/>
  </r>
  <r>
    <n v="2577"/>
    <s v="23/7/2025"/>
    <n v="6287851627778"/>
    <x v="2135"/>
    <x v="2576"/>
    <m/>
    <m/>
    <m/>
    <m/>
    <d v="2025-08-05T00:00:00"/>
    <s v="Sesi 3"/>
    <s v="Infaq Palestina"/>
    <s v="Hard Selling"/>
    <x v="0"/>
    <m/>
    <d v="2025-08-15T00:00:00"/>
    <s v="Sesi 2"/>
    <s v="Sedekah Jumat"/>
    <s v="Hard Selling"/>
    <s v="Received"/>
    <m/>
    <m/>
    <m/>
    <m/>
    <m/>
    <m/>
    <m/>
  </r>
  <r>
    <n v="2578"/>
    <s v="23/7/2025"/>
    <n v="6287851627778"/>
    <x v="2136"/>
    <x v="2577"/>
    <m/>
    <m/>
    <m/>
    <m/>
    <d v="2025-08-05T00:00:00"/>
    <s v="Sesi 3"/>
    <s v="Infaq Palestina"/>
    <s v="Hard Selling"/>
    <x v="1"/>
    <m/>
    <d v="2025-08-15T00:00:00"/>
    <s v="Sesi 2"/>
    <s v="Sedekah Jumat"/>
    <s v="Hard Selling"/>
    <s v="Read"/>
    <m/>
    <m/>
    <m/>
    <m/>
    <m/>
    <m/>
    <m/>
  </r>
  <r>
    <n v="2579"/>
    <s v="23/7/2025"/>
    <n v="6287851627778"/>
    <x v="2137"/>
    <x v="2578"/>
    <m/>
    <m/>
    <m/>
    <m/>
    <d v="2025-08-05T00:00:00"/>
    <s v="Sesi 3"/>
    <s v="Infaq Palestina"/>
    <s v="Hard Selling"/>
    <x v="0"/>
    <m/>
    <d v="2025-08-15T00:00:00"/>
    <s v="Sesi 2"/>
    <s v="Sedekah Jumat"/>
    <s v="Hard Selling"/>
    <s v="Received"/>
    <m/>
    <m/>
    <m/>
    <m/>
    <m/>
    <m/>
    <m/>
  </r>
  <r>
    <n v="2580"/>
    <s v="23/7/2025"/>
    <n v="6287851627778"/>
    <x v="2138"/>
    <x v="2579"/>
    <m/>
    <m/>
    <m/>
    <m/>
    <d v="2025-08-05T00:00:00"/>
    <s v="Sesi 3"/>
    <s v="Infaq Palestina"/>
    <s v="Hard Selling"/>
    <x v="0"/>
    <m/>
    <d v="2025-08-15T00:00:00"/>
    <s v="Sesi 2"/>
    <s v="Sedekah Jumat"/>
    <s v="Hard Selling"/>
    <s v="Received"/>
    <m/>
    <m/>
    <m/>
    <m/>
    <m/>
    <m/>
    <m/>
  </r>
  <r>
    <n v="2581"/>
    <s v="23/7/2025"/>
    <n v="6287851627778"/>
    <x v="2139"/>
    <x v="2580"/>
    <m/>
    <m/>
    <m/>
    <m/>
    <d v="2025-08-05T00:00:00"/>
    <s v="Sesi 3"/>
    <s v="Infaq Palestina"/>
    <s v="Hard Selling"/>
    <x v="0"/>
    <m/>
    <d v="2025-08-15T00:00:00"/>
    <s v="Sesi 2"/>
    <s v="Sedekah Jumat"/>
    <s v="Hard Selling"/>
    <s v="Received"/>
    <m/>
    <m/>
    <m/>
    <m/>
    <m/>
    <m/>
    <m/>
  </r>
  <r>
    <n v="2582"/>
    <s v="23/7/2025"/>
    <n v="6287851627778"/>
    <x v="2140"/>
    <x v="2581"/>
    <m/>
    <m/>
    <m/>
    <m/>
    <d v="2025-08-05T00:00:00"/>
    <s v="Sesi 3"/>
    <s v="Infaq Palestina"/>
    <s v="Hard Selling"/>
    <x v="0"/>
    <m/>
    <d v="2025-08-15T00:00:00"/>
    <s v="Sesi 2"/>
    <s v="Sedekah Jumat"/>
    <s v="Hard Selling"/>
    <s v="Received"/>
    <m/>
    <m/>
    <m/>
    <m/>
    <m/>
    <m/>
    <m/>
  </r>
  <r>
    <n v="2583"/>
    <s v="23/7/2025"/>
    <n v="6287851627778"/>
    <x v="22"/>
    <x v="2582"/>
    <m/>
    <m/>
    <m/>
    <m/>
    <d v="2025-08-05T00:00:00"/>
    <s v="Sesi 3"/>
    <s v="Infaq Palestina"/>
    <s v="Hard Selling"/>
    <x v="0"/>
    <m/>
    <d v="2025-08-15T00:00:00"/>
    <s v="Sesi 2"/>
    <s v="Sedekah Jumat"/>
    <s v="Hard Selling"/>
    <s v="Received"/>
    <m/>
    <m/>
    <m/>
    <m/>
    <m/>
    <m/>
    <m/>
  </r>
  <r>
    <n v="2584"/>
    <s v="23/7/2025"/>
    <n v="6287851627778"/>
    <x v="2141"/>
    <x v="2583"/>
    <m/>
    <m/>
    <m/>
    <m/>
    <d v="2025-08-05T00:00:00"/>
    <s v="Sesi 3"/>
    <s v="Infaq Palestina"/>
    <s v="Hard Selling"/>
    <x v="0"/>
    <m/>
    <d v="2025-08-15T00:00:00"/>
    <s v="Sesi 2"/>
    <s v="Sedekah Jumat"/>
    <s v="Hard Selling"/>
    <s v="Received"/>
    <m/>
    <m/>
    <m/>
    <m/>
    <m/>
    <m/>
    <m/>
  </r>
  <r>
    <n v="2585"/>
    <s v="23/7/2025"/>
    <n v="6287851627778"/>
    <x v="2142"/>
    <x v="2584"/>
    <m/>
    <m/>
    <m/>
    <m/>
    <d v="2025-08-05T00:00:00"/>
    <s v="Sesi 3"/>
    <s v="Infaq Palestina"/>
    <s v="Hard Selling"/>
    <x v="0"/>
    <m/>
    <d v="2025-08-15T00:00:00"/>
    <s v="Sesi 2"/>
    <s v="Sedekah Jumat"/>
    <s v="Hard Selling"/>
    <s v="Received"/>
    <m/>
    <m/>
    <m/>
    <m/>
    <m/>
    <m/>
    <m/>
  </r>
  <r>
    <n v="2586"/>
    <s v="23/7/2025"/>
    <n v="6287851627778"/>
    <x v="234"/>
    <x v="2585"/>
    <m/>
    <m/>
    <m/>
    <m/>
    <d v="2025-08-05T00:00:00"/>
    <s v="Sesi 3"/>
    <s v="Infaq Palestina"/>
    <s v="Hard Selling"/>
    <x v="0"/>
    <m/>
    <d v="2025-08-15T00:00:00"/>
    <s v="Sesi 2"/>
    <s v="Sedekah Jumat"/>
    <s v="Hard Selling"/>
    <s v="Received"/>
    <m/>
    <m/>
    <m/>
    <m/>
    <m/>
    <m/>
    <m/>
  </r>
  <r>
    <n v="2587"/>
    <s v="23/7/2025"/>
    <n v="6287851627778"/>
    <x v="2143"/>
    <x v="2586"/>
    <m/>
    <m/>
    <m/>
    <m/>
    <d v="2025-08-05T00:00:00"/>
    <s v="Sesi 3"/>
    <s v="Infaq Palestina"/>
    <s v="Hard Selling"/>
    <x v="0"/>
    <m/>
    <d v="2025-08-15T00:00:00"/>
    <s v="Sesi 2"/>
    <s v="Sedekah Jumat"/>
    <s v="Hard Selling"/>
    <s v="Received"/>
    <m/>
    <m/>
    <m/>
    <m/>
    <m/>
    <m/>
    <m/>
  </r>
  <r>
    <n v="2588"/>
    <s v="23/7/2025"/>
    <n v="6287851627778"/>
    <x v="2144"/>
    <x v="2587"/>
    <m/>
    <m/>
    <m/>
    <m/>
    <d v="2025-08-05T00:00:00"/>
    <s v="Sesi 3"/>
    <s v="Infaq Palestina"/>
    <s v="Hard Selling"/>
    <x v="0"/>
    <m/>
    <d v="2025-08-15T00:00:00"/>
    <s v="Sesi 2"/>
    <s v="Sedekah Jumat"/>
    <s v="Hard Selling"/>
    <s v="Received"/>
    <m/>
    <m/>
    <m/>
    <m/>
    <m/>
    <m/>
    <m/>
  </r>
  <r>
    <n v="2589"/>
    <s v="23/7/2025"/>
    <n v="6287851627778"/>
    <x v="2145"/>
    <x v="2588"/>
    <m/>
    <m/>
    <m/>
    <m/>
    <d v="2025-08-05T00:00:00"/>
    <s v="Sesi 3"/>
    <s v="Infaq Palestina"/>
    <s v="Hard Selling"/>
    <x v="4"/>
    <n v="50000"/>
    <d v="2025-08-15T00:00:00"/>
    <s v="Sesi 2"/>
    <s v="Sedekah Jumat"/>
    <s v="Hard Selling"/>
    <s v="Read"/>
    <m/>
    <m/>
    <m/>
    <m/>
    <m/>
    <m/>
    <m/>
  </r>
  <r>
    <n v="2590"/>
    <s v="23/7/2025"/>
    <n v="6287851627778"/>
    <x v="2146"/>
    <x v="2589"/>
    <m/>
    <m/>
    <m/>
    <m/>
    <d v="2025-08-05T00:00:00"/>
    <s v="Sesi 3"/>
    <s v="Infaq Palestina"/>
    <s v="Hard Selling"/>
    <x v="1"/>
    <m/>
    <d v="2025-08-15T00:00:00"/>
    <s v="Sesi 2"/>
    <s v="Sedekah Jumat"/>
    <s v="Hard Selling"/>
    <s v="Read"/>
    <m/>
    <m/>
    <m/>
    <m/>
    <m/>
    <m/>
    <m/>
  </r>
  <r>
    <n v="2591"/>
    <s v="23/7/2025"/>
    <n v="6287851627778"/>
    <x v="2147"/>
    <x v="2590"/>
    <m/>
    <m/>
    <m/>
    <m/>
    <d v="2025-07-31T00:00:00"/>
    <s v="Sesi 2"/>
    <s v="Infaq Palestina"/>
    <s v="Hard Selling"/>
    <x v="4"/>
    <n v="50000"/>
    <d v="2025-08-15T00:00:00"/>
    <s v="Sesi 2"/>
    <s v="Sedekah Jumat"/>
    <s v="Hard Selling"/>
    <s v="Read"/>
    <m/>
    <m/>
    <m/>
    <m/>
    <m/>
    <m/>
    <m/>
  </r>
  <r>
    <n v="2592"/>
    <s v="23/7/2025"/>
    <n v="6287851627778"/>
    <x v="2148"/>
    <x v="2591"/>
    <m/>
    <m/>
    <m/>
    <m/>
    <d v="2025-08-05T00:00:00"/>
    <s v="Sesi 3"/>
    <s v="Infaq Palestina"/>
    <s v="Hard Selling"/>
    <x v="0"/>
    <m/>
    <d v="2025-08-15T00:00:00"/>
    <s v="Sesi 2"/>
    <s v="Sedekah Jumat"/>
    <s v="Hard Selling"/>
    <s v="Received"/>
    <m/>
    <m/>
    <m/>
    <m/>
    <m/>
    <m/>
    <m/>
  </r>
  <r>
    <n v="2593"/>
    <s v="23/7/2025"/>
    <n v="6287851627778"/>
    <x v="2149"/>
    <x v="2592"/>
    <m/>
    <m/>
    <m/>
    <m/>
    <d v="2025-08-05T00:00:00"/>
    <s v="Sesi 3"/>
    <s v="Infaq Palestina"/>
    <s v="Hard Selling"/>
    <x v="0"/>
    <m/>
    <d v="2025-08-15T00:00:00"/>
    <s v="Sesi 2"/>
    <s v="Sedekah Jumat"/>
    <s v="Hard Selling"/>
    <s v="Received"/>
    <m/>
    <m/>
    <m/>
    <m/>
    <m/>
    <m/>
    <m/>
  </r>
  <r>
    <n v="2594"/>
    <s v="23/7/2025"/>
    <n v="6287851627778"/>
    <x v="29"/>
    <x v="2593"/>
    <m/>
    <m/>
    <m/>
    <m/>
    <d v="2025-08-05T00:00:00"/>
    <s v="Sesi 3"/>
    <s v="Infaq Palestina"/>
    <s v="Hard Selling"/>
    <x v="0"/>
    <m/>
    <d v="2025-08-15T00:00:00"/>
    <s v="Sesi 2"/>
    <s v="Sedekah Jumat"/>
    <s v="Hard Selling"/>
    <s v="Received"/>
    <m/>
    <m/>
    <m/>
    <m/>
    <m/>
    <m/>
    <m/>
  </r>
  <r>
    <n v="2595"/>
    <s v="23/7/2025"/>
    <n v="6287851627778"/>
    <x v="2150"/>
    <x v="2594"/>
    <m/>
    <m/>
    <m/>
    <m/>
    <d v="2025-08-05T00:00:00"/>
    <s v="Sesi 3"/>
    <s v="Infaq Palestina"/>
    <s v="Hard Selling"/>
    <x v="0"/>
    <m/>
    <d v="2025-08-15T00:00:00"/>
    <s v="Sesi 2"/>
    <s v="Sedekah Jumat"/>
    <s v="Hard Selling"/>
    <s v="Received"/>
    <m/>
    <m/>
    <m/>
    <m/>
    <m/>
    <m/>
    <m/>
  </r>
  <r>
    <n v="2596"/>
    <s v="23/7/2025"/>
    <n v="6287851627778"/>
    <x v="2151"/>
    <x v="2595"/>
    <m/>
    <m/>
    <m/>
    <m/>
    <d v="2025-08-05T00:00:00"/>
    <s v="Sesi 3"/>
    <s v="Infaq Palestina"/>
    <s v="Hard Selling"/>
    <x v="1"/>
    <m/>
    <d v="2025-08-15T00:00:00"/>
    <s v="Sesi 2"/>
    <s v="Sedekah Jumat"/>
    <s v="Hard Selling"/>
    <s v="Read"/>
    <m/>
    <m/>
    <m/>
    <m/>
    <m/>
    <m/>
    <m/>
  </r>
  <r>
    <n v="2597"/>
    <s v="23/7/2025"/>
    <n v="6287851627778"/>
    <x v="2152"/>
    <x v="2596"/>
    <m/>
    <m/>
    <m/>
    <m/>
    <d v="2025-08-05T00:00:00"/>
    <s v="Sesi 3"/>
    <s v="Infaq Palestina"/>
    <s v="Hard Selling"/>
    <x v="1"/>
    <m/>
    <d v="2025-08-15T00:00:00"/>
    <s v="Sesi 2"/>
    <s v="Sedekah Jumat"/>
    <s v="Hard Selling"/>
    <s v="Read"/>
    <m/>
    <m/>
    <m/>
    <m/>
    <m/>
    <m/>
    <m/>
  </r>
  <r>
    <n v="2598"/>
    <s v="23/7/2025"/>
    <n v="6287851627778"/>
    <x v="22"/>
    <x v="2597"/>
    <m/>
    <m/>
    <m/>
    <m/>
    <d v="2025-08-05T00:00:00"/>
    <s v="Sesi 3"/>
    <s v="Infaq Palestina"/>
    <s v="Hard Selling"/>
    <x v="0"/>
    <m/>
    <d v="2025-08-15T00:00:00"/>
    <s v="Sesi 2"/>
    <s v="Sedekah Jumat"/>
    <s v="Hard Selling"/>
    <s v="Received"/>
    <m/>
    <m/>
    <m/>
    <m/>
    <m/>
    <m/>
    <m/>
  </r>
  <r>
    <n v="2599"/>
    <s v="23/7/2025"/>
    <n v="6287851627778"/>
    <x v="22"/>
    <x v="2598"/>
    <m/>
    <m/>
    <m/>
    <m/>
    <d v="2025-08-05T00:00:00"/>
    <s v="Sesi 3"/>
    <s v="Infaq Palestina"/>
    <s v="Hard Selling"/>
    <x v="0"/>
    <m/>
    <d v="2025-08-15T00:00:00"/>
    <s v="Sesi 2"/>
    <s v="Sedekah Jumat"/>
    <s v="Hard Selling"/>
    <s v="Received"/>
    <m/>
    <m/>
    <m/>
    <m/>
    <m/>
    <m/>
    <m/>
  </r>
  <r>
    <n v="2600"/>
    <s v="23/7/2025"/>
    <n v="6287851627778"/>
    <x v="2153"/>
    <x v="2599"/>
    <m/>
    <m/>
    <m/>
    <m/>
    <d v="2025-08-05T00:00:00"/>
    <s v="Sesi 3"/>
    <s v="Infaq Palestina"/>
    <s v="Hard Selling"/>
    <x v="0"/>
    <m/>
    <d v="2025-08-15T00:00:00"/>
    <s v="Sesi 2"/>
    <s v="Sedekah Jumat"/>
    <s v="Hard Selling"/>
    <s v="Received"/>
    <m/>
    <m/>
    <m/>
    <m/>
    <m/>
    <m/>
    <m/>
  </r>
  <r>
    <n v="2601"/>
    <s v="23/7/2025"/>
    <n v="6287851627778"/>
    <x v="2154"/>
    <x v="2600"/>
    <m/>
    <m/>
    <m/>
    <m/>
    <d v="2025-08-05T00:00:00"/>
    <s v="Sesi 3"/>
    <s v="Infaq Palestina"/>
    <s v="Hard Selling"/>
    <x v="0"/>
    <m/>
    <d v="2025-08-15T00:00:00"/>
    <s v="Sesi 2"/>
    <s v="Sedekah Jumat"/>
    <s v="Hard Selling"/>
    <s v="Read"/>
    <m/>
    <m/>
    <m/>
    <m/>
    <m/>
    <m/>
    <m/>
  </r>
  <r>
    <n v="2602"/>
    <s v="23/7/2025"/>
    <n v="6287851627778"/>
    <x v="2155"/>
    <x v="2601"/>
    <m/>
    <m/>
    <m/>
    <m/>
    <d v="2025-08-05T00:00:00"/>
    <s v="Sesi 3"/>
    <s v="Infaq Palestina"/>
    <s v="Hard Selling"/>
    <x v="0"/>
    <m/>
    <d v="2025-08-15T00:00:00"/>
    <s v="Sesi 2"/>
    <s v="Sedekah Jumat"/>
    <s v="Hard Selling"/>
    <s v="Received"/>
    <m/>
    <m/>
    <m/>
    <m/>
    <m/>
    <m/>
    <m/>
  </r>
  <r>
    <n v="2603"/>
    <s v="23/7/2025"/>
    <n v="6287851627778"/>
    <x v="2156"/>
    <x v="2602"/>
    <m/>
    <m/>
    <m/>
    <m/>
    <d v="2025-08-05T00:00:00"/>
    <s v="Sesi 3"/>
    <s v="Infaq Palestina"/>
    <s v="Hard Selling"/>
    <x v="0"/>
    <m/>
    <d v="2025-08-15T00:00:00"/>
    <s v="Sesi 2"/>
    <s v="Sedekah Jumat"/>
    <s v="Hard Selling"/>
    <s v="Received"/>
    <m/>
    <m/>
    <m/>
    <m/>
    <m/>
    <m/>
    <m/>
  </r>
  <r>
    <n v="2604"/>
    <s v="23/7/2025"/>
    <n v="6287851627778"/>
    <x v="2157"/>
    <x v="2603"/>
    <m/>
    <m/>
    <m/>
    <m/>
    <d v="2025-08-05T00:00:00"/>
    <s v="Sesi 3"/>
    <s v="Infaq Palestina"/>
    <s v="Hard Selling"/>
    <x v="0"/>
    <m/>
    <d v="2025-08-15T00:00:00"/>
    <s v="Sesi 2"/>
    <s v="Sedekah Jumat"/>
    <s v="Hard Selling"/>
    <s v="Received"/>
    <m/>
    <m/>
    <m/>
    <m/>
    <m/>
    <m/>
    <m/>
  </r>
  <r>
    <n v="2605"/>
    <s v="23/7/2025"/>
    <n v="6287851627778"/>
    <x v="2158"/>
    <x v="2604"/>
    <m/>
    <m/>
    <m/>
    <m/>
    <d v="2025-08-05T00:00:00"/>
    <s v="Sesi 3"/>
    <s v="Infaq Palestina"/>
    <s v="Hard Selling"/>
    <x v="0"/>
    <m/>
    <d v="2025-08-15T00:00:00"/>
    <s v="Sesi 2"/>
    <s v="Sedekah Jumat"/>
    <s v="Hard Selling"/>
    <s v="Received"/>
    <m/>
    <m/>
    <m/>
    <m/>
    <m/>
    <m/>
    <m/>
  </r>
  <r>
    <n v="2606"/>
    <s v="23/7/2025"/>
    <n v="6287851627778"/>
    <x v="29"/>
    <x v="2605"/>
    <m/>
    <m/>
    <m/>
    <m/>
    <d v="2025-08-05T00:00:00"/>
    <s v="Sesi 3"/>
    <s v="Infaq Palestina"/>
    <s v="Hard Selling"/>
    <x v="0"/>
    <m/>
    <d v="2025-08-15T00:00:00"/>
    <s v="Sesi 2"/>
    <s v="Sedekah Jumat"/>
    <s v="Hard Selling"/>
    <s v="Received"/>
    <m/>
    <m/>
    <m/>
    <m/>
    <m/>
    <m/>
    <m/>
  </r>
  <r>
    <n v="2607"/>
    <s v="23/7/2025"/>
    <n v="6287851627778"/>
    <x v="2159"/>
    <x v="2606"/>
    <m/>
    <m/>
    <m/>
    <m/>
    <d v="2025-08-05T00:00:00"/>
    <s v="Sesi 3"/>
    <s v="Infaq Palestina"/>
    <s v="Hard Selling"/>
    <x v="0"/>
    <m/>
    <d v="2025-08-15T00:00:00"/>
    <s v="Sesi 2"/>
    <s v="Sedekah Jumat"/>
    <s v="Hard Selling"/>
    <s v="Received"/>
    <m/>
    <m/>
    <m/>
    <m/>
    <m/>
    <m/>
    <m/>
  </r>
  <r>
    <n v="2608"/>
    <s v="23/7/2025"/>
    <n v="6287851627778"/>
    <x v="2160"/>
    <x v="2607"/>
    <m/>
    <m/>
    <m/>
    <m/>
    <d v="2025-08-05T00:00:00"/>
    <s v="Sesi 3"/>
    <s v="Infaq Palestina"/>
    <s v="Hard Selling"/>
    <x v="0"/>
    <m/>
    <d v="2025-08-15T00:00:00"/>
    <s v="Sesi 2"/>
    <s v="Sedekah Jumat"/>
    <s v="Hard Selling"/>
    <s v="Received"/>
    <m/>
    <m/>
    <m/>
    <m/>
    <m/>
    <m/>
    <m/>
  </r>
  <r>
    <n v="2609"/>
    <s v="23/7/2025"/>
    <n v="6287851627778"/>
    <x v="2161"/>
    <x v="2608"/>
    <m/>
    <m/>
    <m/>
    <m/>
    <d v="2025-08-05T00:00:00"/>
    <s v="Sesi 3"/>
    <s v="Infaq Palestina"/>
    <s v="Hard Selling"/>
    <x v="0"/>
    <m/>
    <d v="2025-08-15T00:00:00"/>
    <s v="Sesi 2"/>
    <s v="Sedekah Jumat"/>
    <s v="Hard Selling"/>
    <s v="Received"/>
    <m/>
    <m/>
    <m/>
    <m/>
    <m/>
    <m/>
    <m/>
  </r>
  <r>
    <n v="2610"/>
    <s v="23/7/2025"/>
    <n v="6287851627778"/>
    <x v="2162"/>
    <x v="2609"/>
    <m/>
    <m/>
    <m/>
    <m/>
    <d v="2025-08-05T00:00:00"/>
    <s v="Sesi 3"/>
    <s v="Infaq Palestina"/>
    <s v="Hard Selling"/>
    <x v="0"/>
    <m/>
    <d v="2025-08-15T00:00:00"/>
    <s v="Sesi 2"/>
    <s v="Sedekah Jumat"/>
    <s v="Hard Selling"/>
    <s v="Received"/>
    <m/>
    <m/>
    <m/>
    <m/>
    <m/>
    <m/>
    <m/>
  </r>
  <r>
    <n v="2611"/>
    <s v="23/7/2025"/>
    <n v="6287851627778"/>
    <x v="2163"/>
    <x v="2610"/>
    <m/>
    <m/>
    <m/>
    <m/>
    <d v="2025-08-05T00:00:00"/>
    <s v="Sesi 3"/>
    <s v="Infaq Palestina"/>
    <s v="Hard Selling"/>
    <x v="0"/>
    <m/>
    <d v="2025-08-15T00:00:00"/>
    <s v="Sesi 2"/>
    <s v="Sedekah Jumat"/>
    <s v="Hard Selling"/>
    <s v="Received"/>
    <m/>
    <m/>
    <m/>
    <m/>
    <m/>
    <m/>
    <m/>
  </r>
  <r>
    <n v="2612"/>
    <s v="23/7/2025"/>
    <n v="6287851627778"/>
    <x v="2164"/>
    <x v="2611"/>
    <m/>
    <m/>
    <m/>
    <m/>
    <d v="2025-08-05T00:00:00"/>
    <s v="Sesi 3"/>
    <s v="Infaq Palestina"/>
    <s v="Hard Selling"/>
    <x v="0"/>
    <m/>
    <d v="2025-08-15T00:00:00"/>
    <s v="Sesi 2"/>
    <s v="Sedekah Jumat"/>
    <s v="Hard Selling"/>
    <s v="Received"/>
    <m/>
    <m/>
    <m/>
    <m/>
    <m/>
    <m/>
    <m/>
  </r>
  <r>
    <n v="2613"/>
    <s v="23/7/2025"/>
    <n v="6287851627778"/>
    <x v="2165"/>
    <x v="2612"/>
    <m/>
    <m/>
    <m/>
    <m/>
    <d v="2025-08-05T00:00:00"/>
    <s v="Sesi 3"/>
    <s v="Infaq Palestina"/>
    <s v="Hard Selling"/>
    <x v="0"/>
    <m/>
    <d v="2025-08-15T00:00:00"/>
    <s v="Sesi 2"/>
    <s v="Sedekah Jumat"/>
    <s v="Hard Selling"/>
    <s v="Received"/>
    <m/>
    <m/>
    <m/>
    <m/>
    <m/>
    <m/>
    <m/>
  </r>
  <r>
    <n v="2614"/>
    <s v="23/7/2025"/>
    <n v="6287851627778"/>
    <x v="2166"/>
    <x v="2613"/>
    <m/>
    <m/>
    <m/>
    <m/>
    <d v="2025-08-05T00:00:00"/>
    <s v="Sesi 3"/>
    <s v="Infaq Palestina"/>
    <s v="Hard Selling"/>
    <x v="1"/>
    <m/>
    <d v="2025-08-15T00:00:00"/>
    <s v="Sesi 2"/>
    <s v="Sedekah Jumat"/>
    <s v="Hard Selling"/>
    <s v="Read"/>
    <m/>
    <m/>
    <m/>
    <m/>
    <m/>
    <m/>
    <m/>
  </r>
  <r>
    <n v="2615"/>
    <s v="23/7/2025"/>
    <n v="6287851627778"/>
    <x v="2167"/>
    <x v="2614"/>
    <m/>
    <m/>
    <m/>
    <m/>
    <d v="2025-08-05T00:00:00"/>
    <s v="Sesi 3"/>
    <s v="Infaq Palestina"/>
    <s v="Hard Selling"/>
    <x v="0"/>
    <m/>
    <d v="2025-08-15T00:00:00"/>
    <s v="Sesi 2"/>
    <s v="Sedekah Jumat"/>
    <s v="Hard Selling"/>
    <s v="Received"/>
    <m/>
    <m/>
    <m/>
    <m/>
    <m/>
    <m/>
    <m/>
  </r>
  <r>
    <n v="2616"/>
    <s v="23/7/2025"/>
    <n v="6287851627778"/>
    <x v="2168"/>
    <x v="2615"/>
    <m/>
    <m/>
    <m/>
    <m/>
    <d v="2025-08-05T00:00:00"/>
    <s v="Sesi 3"/>
    <s v="Infaq Palestina"/>
    <s v="Hard Selling"/>
    <x v="0"/>
    <m/>
    <d v="2025-08-15T00:00:00"/>
    <s v="Sesi 2"/>
    <s v="Sedekah Jumat"/>
    <s v="Hard Selling"/>
    <s v="Received"/>
    <m/>
    <m/>
    <m/>
    <m/>
    <m/>
    <m/>
    <m/>
  </r>
  <r>
    <n v="2617"/>
    <s v="23/7/2025"/>
    <n v="6287851627778"/>
    <x v="2169"/>
    <x v="2616"/>
    <m/>
    <m/>
    <m/>
    <m/>
    <d v="2025-08-05T00:00:00"/>
    <s v="Sesi 3"/>
    <s v="Infaq Palestina"/>
    <s v="Hard Selling"/>
    <x v="2"/>
    <m/>
    <m/>
    <m/>
    <m/>
    <m/>
    <s v="Read"/>
    <m/>
    <m/>
    <m/>
    <m/>
    <m/>
    <m/>
    <m/>
  </r>
  <r>
    <n v="2618"/>
    <s v="23/7/2025"/>
    <n v="6287851627778"/>
    <x v="22"/>
    <x v="2617"/>
    <m/>
    <m/>
    <m/>
    <m/>
    <d v="2025-08-05T00:00:00"/>
    <s v="Sesi 3"/>
    <s v="Infaq Palestina"/>
    <s v="Hard Selling"/>
    <x v="0"/>
    <m/>
    <d v="2025-08-15T00:00:00"/>
    <s v="Sesi 2"/>
    <s v="Sedekah Jumat"/>
    <s v="Hard Selling"/>
    <s v="Received"/>
    <m/>
    <m/>
    <m/>
    <m/>
    <m/>
    <m/>
    <m/>
  </r>
  <r>
    <n v="2619"/>
    <s v="23/7/2025"/>
    <n v="6287851627778"/>
    <x v="2170"/>
    <x v="2618"/>
    <m/>
    <m/>
    <m/>
    <m/>
    <d v="2025-08-05T00:00:00"/>
    <s v="Sesi 3"/>
    <s v="Infaq Palestina"/>
    <s v="Hard Selling"/>
    <x v="0"/>
    <m/>
    <d v="2025-08-15T00:00:00"/>
    <s v="Sesi 2"/>
    <s v="Sedekah Jumat"/>
    <s v="Hard Selling"/>
    <s v="Received"/>
    <m/>
    <m/>
    <m/>
    <m/>
    <m/>
    <m/>
    <m/>
  </r>
  <r>
    <n v="2620"/>
    <s v="23/7/2025"/>
    <n v="6287851627778"/>
    <x v="2171"/>
    <x v="2619"/>
    <m/>
    <m/>
    <m/>
    <m/>
    <d v="2025-08-05T00:00:00"/>
    <s v="Sesi 3"/>
    <s v="Infaq Palestina"/>
    <s v="Hard Selling"/>
    <x v="0"/>
    <m/>
    <d v="2025-08-15T00:00:00"/>
    <s v="Sesi 2"/>
    <s v="Sedekah Jumat"/>
    <s v="Hard Selling"/>
    <s v="Received"/>
    <m/>
    <m/>
    <m/>
    <m/>
    <m/>
    <m/>
    <m/>
  </r>
  <r>
    <n v="2621"/>
    <s v="23/7/2025"/>
    <n v="6287851627778"/>
    <x v="2172"/>
    <x v="2620"/>
    <m/>
    <m/>
    <m/>
    <m/>
    <d v="2025-08-05T00:00:00"/>
    <s v="Sesi 3"/>
    <s v="Infaq Palestina"/>
    <s v="Hard Selling"/>
    <x v="1"/>
    <m/>
    <d v="2025-08-15T00:00:00"/>
    <s v="Sesi 2"/>
    <s v="Sedekah Jumat"/>
    <s v="Hard Selling"/>
    <s v="Read"/>
    <m/>
    <m/>
    <m/>
    <m/>
    <m/>
    <m/>
    <m/>
  </r>
  <r>
    <n v="2622"/>
    <s v="23/7/2025"/>
    <n v="6287851627778"/>
    <x v="2173"/>
    <x v="2621"/>
    <m/>
    <m/>
    <m/>
    <m/>
    <d v="2025-08-05T00:00:00"/>
    <s v="Sesi 3"/>
    <s v="Infaq Palestina"/>
    <s v="Hard Selling"/>
    <x v="0"/>
    <m/>
    <d v="2025-08-15T00:00:00"/>
    <s v="Sesi 2"/>
    <s v="Sedekah Jumat"/>
    <s v="Hard Selling"/>
    <s v="Received"/>
    <m/>
    <m/>
    <m/>
    <m/>
    <m/>
    <m/>
    <m/>
  </r>
  <r>
    <n v="2623"/>
    <s v="23/7/2025"/>
    <n v="6287851627778"/>
    <x v="2174"/>
    <x v="2622"/>
    <m/>
    <m/>
    <m/>
    <m/>
    <d v="2025-08-05T00:00:00"/>
    <s v="Sesi 3"/>
    <s v="Infaq Palestina"/>
    <s v="Hard Selling"/>
    <x v="0"/>
    <m/>
    <d v="2025-08-15T00:00:00"/>
    <s v="Sesi 2"/>
    <s v="Sedekah Jumat"/>
    <s v="Hard Selling"/>
    <s v="Received"/>
    <m/>
    <m/>
    <m/>
    <m/>
    <m/>
    <m/>
    <m/>
  </r>
  <r>
    <n v="2624"/>
    <s v="23/7/2025"/>
    <n v="6287851627778"/>
    <x v="2175"/>
    <x v="2623"/>
    <m/>
    <m/>
    <m/>
    <m/>
    <d v="2025-08-05T00:00:00"/>
    <s v="Sesi 3"/>
    <s v="Infaq Palestina"/>
    <s v="Hard Selling"/>
    <x v="0"/>
    <m/>
    <d v="2025-08-15T00:00:00"/>
    <s v="Sesi 2"/>
    <s v="Sedekah Jumat"/>
    <s v="Hard Selling"/>
    <s v="Received"/>
    <m/>
    <m/>
    <m/>
    <m/>
    <m/>
    <m/>
    <m/>
  </r>
  <r>
    <n v="2625"/>
    <s v="23/7/2025"/>
    <n v="6287851627778"/>
    <x v="2176"/>
    <x v="2624"/>
    <m/>
    <m/>
    <m/>
    <m/>
    <d v="2025-08-05T00:00:00"/>
    <s v="Sesi 3"/>
    <s v="Infaq Palestina"/>
    <s v="Hard Selling"/>
    <x v="0"/>
    <m/>
    <d v="2025-08-15T00:00:00"/>
    <s v="Sesi 2"/>
    <s v="Sedekah Jumat"/>
    <s v="Hard Selling"/>
    <s v="Received"/>
    <m/>
    <m/>
    <m/>
    <m/>
    <m/>
    <m/>
    <m/>
  </r>
  <r>
    <n v="2626"/>
    <s v="23/7/2025"/>
    <n v="6287851627778"/>
    <x v="22"/>
    <x v="2625"/>
    <m/>
    <m/>
    <m/>
    <m/>
    <d v="2025-08-05T00:00:00"/>
    <s v="Sesi 3"/>
    <s v="Infaq Palestina"/>
    <s v="Hard Selling"/>
    <x v="0"/>
    <m/>
    <d v="2025-08-15T00:00:00"/>
    <s v="Sesi 2"/>
    <s v="Sedekah Jumat"/>
    <s v="Hard Selling"/>
    <s v="Received"/>
    <m/>
    <m/>
    <m/>
    <m/>
    <m/>
    <m/>
    <m/>
  </r>
  <r>
    <n v="2627"/>
    <s v="23/7/2025"/>
    <n v="6287851627778"/>
    <x v="1095"/>
    <x v="2626"/>
    <m/>
    <m/>
    <m/>
    <m/>
    <d v="2025-08-05T00:00:00"/>
    <s v="Sesi 3"/>
    <s v="Infaq Palestina"/>
    <s v="Hard Selling"/>
    <x v="0"/>
    <m/>
    <d v="2025-08-15T00:00:00"/>
    <s v="Sesi 2"/>
    <s v="Sedekah Jumat"/>
    <s v="Hard Selling"/>
    <s v="Read"/>
    <m/>
    <m/>
    <m/>
    <m/>
    <m/>
    <m/>
    <m/>
  </r>
  <r>
    <n v="2628"/>
    <s v="23/7/2025"/>
    <n v="6287851627778"/>
    <x v="2177"/>
    <x v="2627"/>
    <m/>
    <m/>
    <m/>
    <m/>
    <d v="2025-08-05T00:00:00"/>
    <s v="Sesi 3"/>
    <s v="Infaq Palestina"/>
    <s v="Hard Selling"/>
    <x v="0"/>
    <m/>
    <d v="2025-08-15T00:00:00"/>
    <s v="Sesi 2"/>
    <s v="Sedekah Jumat"/>
    <s v="Hard Selling"/>
    <s v="Received"/>
    <m/>
    <m/>
    <m/>
    <m/>
    <m/>
    <m/>
    <m/>
  </r>
  <r>
    <n v="2629"/>
    <s v="23/7/2025"/>
    <n v="6287851627778"/>
    <x v="2178"/>
    <x v="2628"/>
    <m/>
    <m/>
    <m/>
    <m/>
    <d v="2025-08-05T00:00:00"/>
    <s v="Sesi 3"/>
    <s v="Infaq Palestina"/>
    <s v="Hard Selling"/>
    <x v="0"/>
    <m/>
    <d v="2025-08-15T00:00:00"/>
    <s v="Sesi 2"/>
    <s v="Sedekah Jumat"/>
    <s v="Hard Selling"/>
    <s v="Received"/>
    <m/>
    <m/>
    <m/>
    <m/>
    <m/>
    <m/>
    <m/>
  </r>
  <r>
    <n v="2630"/>
    <s v="23/7/2025"/>
    <n v="6287851627778"/>
    <x v="2179"/>
    <x v="2629"/>
    <m/>
    <m/>
    <m/>
    <m/>
    <d v="2025-08-05T00:00:00"/>
    <s v="Sesi 3"/>
    <s v="Infaq Palestina"/>
    <s v="Hard Selling"/>
    <x v="0"/>
    <m/>
    <d v="2025-08-15T00:00:00"/>
    <s v="Sesi 2"/>
    <s v="Sedekah Jumat"/>
    <s v="Hard Selling"/>
    <s v="Received"/>
    <m/>
    <m/>
    <m/>
    <m/>
    <m/>
    <m/>
    <m/>
  </r>
  <r>
    <n v="2631"/>
    <s v="23/7/2025"/>
    <n v="6287851627778"/>
    <x v="2180"/>
    <x v="2630"/>
    <m/>
    <m/>
    <m/>
    <m/>
    <d v="2025-08-05T00:00:00"/>
    <s v="Sesi 3"/>
    <s v="Infaq Palestina"/>
    <s v="Hard Selling"/>
    <x v="5"/>
    <m/>
    <m/>
    <m/>
    <m/>
    <m/>
    <s v="Received"/>
    <m/>
    <m/>
    <m/>
    <m/>
    <m/>
    <m/>
    <m/>
  </r>
  <r>
    <n v="2632"/>
    <s v="23/7/2025"/>
    <n v="6287851627778"/>
    <x v="2181"/>
    <x v="2631"/>
    <m/>
    <m/>
    <m/>
    <m/>
    <d v="2025-08-05T00:00:00"/>
    <s v="Sesi 3"/>
    <s v="Infaq Palestina"/>
    <s v="Hard Selling"/>
    <x v="0"/>
    <m/>
    <d v="2025-08-15T00:00:00"/>
    <s v="Sesi 2"/>
    <s v="Sedekah Jumat"/>
    <s v="Hard Selling"/>
    <s v="Received"/>
    <m/>
    <m/>
    <m/>
    <m/>
    <m/>
    <m/>
    <m/>
  </r>
  <r>
    <n v="2633"/>
    <s v="23/7/2025"/>
    <n v="6287851627778"/>
    <x v="2182"/>
    <x v="2632"/>
    <m/>
    <m/>
    <m/>
    <m/>
    <d v="2025-08-05T00:00:00"/>
    <s v="Sesi 3"/>
    <s v="Infaq Palestina"/>
    <s v="Hard Selling"/>
    <x v="0"/>
    <m/>
    <d v="2025-08-15T00:00:00"/>
    <s v="Sesi 2"/>
    <s v="Sedekah Jumat"/>
    <s v="Hard Selling"/>
    <s v="Received"/>
    <m/>
    <m/>
    <m/>
    <m/>
    <m/>
    <m/>
    <m/>
  </r>
  <r>
    <n v="2634"/>
    <s v="23/7/2025"/>
    <n v="6287851627778"/>
    <x v="2183"/>
    <x v="2633"/>
    <m/>
    <m/>
    <m/>
    <m/>
    <d v="2025-08-05T00:00:00"/>
    <s v="Sesi 3"/>
    <s v="Infaq Palestina"/>
    <s v="Hard Selling"/>
    <x v="0"/>
    <m/>
    <d v="2025-08-15T00:00:00"/>
    <s v="Sesi 2"/>
    <s v="Sedekah Jumat"/>
    <s v="Hard Selling"/>
    <s v="Received"/>
    <m/>
    <m/>
    <m/>
    <m/>
    <m/>
    <m/>
    <m/>
  </r>
  <r>
    <n v="2635"/>
    <s v="23/7/2025"/>
    <n v="6287851627778"/>
    <x v="29"/>
    <x v="2634"/>
    <m/>
    <m/>
    <m/>
    <m/>
    <d v="2025-08-05T00:00:00"/>
    <s v="Sesi 3"/>
    <s v="Infaq Palestina"/>
    <s v="Hard Selling"/>
    <x v="0"/>
    <m/>
    <d v="2025-08-15T00:00:00"/>
    <s v="Sesi 2"/>
    <s v="Sedekah Jumat"/>
    <s v="Hard Selling"/>
    <s v="Received"/>
    <m/>
    <m/>
    <m/>
    <m/>
    <m/>
    <m/>
    <m/>
  </r>
  <r>
    <n v="2636"/>
    <s v="23/7/2025"/>
    <n v="6287851627778"/>
    <x v="2184"/>
    <x v="2635"/>
    <m/>
    <m/>
    <m/>
    <m/>
    <d v="2025-08-05T00:00:00"/>
    <s v="Sesi 3"/>
    <s v="Infaq Palestina"/>
    <s v="Hard Selling"/>
    <x v="0"/>
    <m/>
    <d v="2025-08-15T00:00:00"/>
    <s v="Sesi 2"/>
    <s v="Sedekah Jumat"/>
    <s v="Hard Selling"/>
    <s v="Received"/>
    <m/>
    <m/>
    <m/>
    <m/>
    <m/>
    <m/>
    <m/>
  </r>
  <r>
    <n v="2637"/>
    <s v="23/7/2025"/>
    <n v="6287851627778"/>
    <x v="2185"/>
    <x v="2636"/>
    <m/>
    <m/>
    <m/>
    <m/>
    <d v="2025-08-05T00:00:00"/>
    <s v="Sesi 3"/>
    <s v="Infaq Palestina"/>
    <s v="Hard Selling"/>
    <x v="0"/>
    <m/>
    <d v="2025-08-15T00:00:00"/>
    <s v="Sesi 2"/>
    <s v="Sedekah Jumat"/>
    <s v="Hard Selling"/>
    <s v="Read"/>
    <m/>
    <m/>
    <m/>
    <m/>
    <m/>
    <m/>
    <m/>
  </r>
  <r>
    <n v="2638"/>
    <s v="23/7/2025"/>
    <n v="6287851627778"/>
    <x v="1339"/>
    <x v="2637"/>
    <m/>
    <m/>
    <m/>
    <m/>
    <d v="2025-08-05T00:00:00"/>
    <s v="Sesi 3"/>
    <s v="Infaq Palestina"/>
    <s v="Hard Selling"/>
    <x v="0"/>
    <m/>
    <d v="2025-08-15T00:00:00"/>
    <s v="Sesi 2"/>
    <s v="Sedekah Jumat"/>
    <s v="Hard Selling"/>
    <s v="Read"/>
    <m/>
    <m/>
    <m/>
    <m/>
    <m/>
    <m/>
    <m/>
  </r>
  <r>
    <n v="2639"/>
    <s v="23/7/2025"/>
    <n v="6287851627778"/>
    <x v="29"/>
    <x v="2638"/>
    <m/>
    <m/>
    <m/>
    <m/>
    <d v="2025-08-05T00:00:00"/>
    <s v="Sesi 3"/>
    <s v="Infaq Palestina"/>
    <s v="Hard Selling"/>
    <x v="0"/>
    <m/>
    <d v="2025-08-15T00:00:00"/>
    <s v="Sesi 2"/>
    <s v="Sedekah Jumat"/>
    <s v="Hard Selling"/>
    <s v="Received"/>
    <m/>
    <m/>
    <m/>
    <m/>
    <m/>
    <m/>
    <m/>
  </r>
  <r>
    <n v="2640"/>
    <s v="23/7/2025"/>
    <n v="6287851627778"/>
    <x v="2186"/>
    <x v="2639"/>
    <m/>
    <m/>
    <m/>
    <m/>
    <d v="2025-08-05T00:00:00"/>
    <s v="Sesi 3"/>
    <s v="Infaq Palestina"/>
    <s v="Hard Selling"/>
    <x v="0"/>
    <m/>
    <d v="2025-08-15T00:00:00"/>
    <s v="Sesi 2"/>
    <s v="Sedekah Jumat"/>
    <s v="Hard Selling"/>
    <s v="Received"/>
    <m/>
    <m/>
    <m/>
    <m/>
    <m/>
    <m/>
    <m/>
  </r>
  <r>
    <n v="2641"/>
    <s v="23/7/2025"/>
    <n v="6287851627778"/>
    <x v="2187"/>
    <x v="2640"/>
    <m/>
    <m/>
    <m/>
    <m/>
    <d v="2025-08-05T00:00:00"/>
    <s v="Sesi 3"/>
    <s v="Infaq Palestina"/>
    <s v="Hard Selling"/>
    <x v="0"/>
    <m/>
    <d v="2025-08-15T00:00:00"/>
    <s v="Sesi 2"/>
    <s v="Sedekah Jumat"/>
    <s v="Hard Selling"/>
    <s v="Received"/>
    <m/>
    <m/>
    <m/>
    <m/>
    <m/>
    <m/>
    <m/>
  </r>
  <r>
    <n v="2642"/>
    <s v="23/7/2025"/>
    <n v="6287851627778"/>
    <x v="2188"/>
    <x v="2641"/>
    <m/>
    <m/>
    <m/>
    <m/>
    <d v="2025-08-05T00:00:00"/>
    <s v="Sesi 3"/>
    <s v="Infaq Palestina"/>
    <s v="Hard Selling"/>
    <x v="0"/>
    <m/>
    <d v="2025-08-15T00:00:00"/>
    <s v="Sesi 2"/>
    <s v="Sedekah Jumat"/>
    <s v="Hard Selling"/>
    <s v="Received"/>
    <m/>
    <m/>
    <m/>
    <m/>
    <m/>
    <m/>
    <m/>
  </r>
  <r>
    <n v="2643"/>
    <s v="23/7/2025"/>
    <n v="6287851627778"/>
    <x v="22"/>
    <x v="2642"/>
    <m/>
    <m/>
    <m/>
    <m/>
    <d v="2025-08-05T00:00:00"/>
    <s v="Sesi 3"/>
    <s v="Infaq Palestina"/>
    <s v="Hard Selling"/>
    <x v="0"/>
    <m/>
    <d v="2025-08-15T00:00:00"/>
    <s v="Sesi 2"/>
    <s v="Sedekah Jumat"/>
    <s v="Hard Selling"/>
    <s v="Received"/>
    <m/>
    <m/>
    <m/>
    <m/>
    <m/>
    <m/>
    <m/>
  </r>
  <r>
    <n v="2644"/>
    <s v="23/7/2025"/>
    <n v="6287851627778"/>
    <x v="2189"/>
    <x v="2643"/>
    <m/>
    <m/>
    <m/>
    <m/>
    <d v="2025-08-05T00:00:00"/>
    <s v="Sesi 3"/>
    <s v="Infaq Palestina"/>
    <s v="Hard Selling"/>
    <x v="0"/>
    <m/>
    <d v="2025-08-15T00:00:00"/>
    <s v="Sesi 2"/>
    <s v="Sedekah Jumat"/>
    <s v="Hard Selling"/>
    <s v="Received"/>
    <m/>
    <m/>
    <m/>
    <m/>
    <m/>
    <m/>
    <m/>
  </r>
  <r>
    <n v="2645"/>
    <s v="23/7/2025"/>
    <n v="6287851627778"/>
    <x v="2190"/>
    <x v="2644"/>
    <m/>
    <m/>
    <m/>
    <m/>
    <d v="2025-08-05T00:00:00"/>
    <s v="Sesi 3"/>
    <s v="Infaq Palestina"/>
    <s v="Hard Selling"/>
    <x v="1"/>
    <m/>
    <d v="2025-08-15T00:00:00"/>
    <s v="Sesi 2"/>
    <s v="Sedekah Jumat"/>
    <s v="Hard Selling"/>
    <s v="Read"/>
    <m/>
    <m/>
    <m/>
    <m/>
    <m/>
    <m/>
    <m/>
  </r>
  <r>
    <n v="2646"/>
    <s v="23/7/2025"/>
    <n v="6287851627778"/>
    <x v="2191"/>
    <x v="2645"/>
    <m/>
    <m/>
    <m/>
    <m/>
    <d v="2025-08-05T00:00:00"/>
    <s v="Sesi 3"/>
    <s v="Infaq Palestina"/>
    <s v="Hard Selling"/>
    <x v="0"/>
    <m/>
    <d v="2025-08-15T00:00:00"/>
    <s v="Sesi 2"/>
    <s v="Sedekah Jumat"/>
    <s v="Hard Selling"/>
    <s v="Read"/>
    <m/>
    <m/>
    <m/>
    <m/>
    <m/>
    <m/>
    <m/>
  </r>
  <r>
    <n v="2647"/>
    <s v="23/7/2025"/>
    <n v="6287851627778"/>
    <x v="2192"/>
    <x v="2646"/>
    <m/>
    <m/>
    <m/>
    <m/>
    <d v="2025-08-05T00:00:00"/>
    <s v="Sesi 3"/>
    <s v="Infaq Palestina"/>
    <s v="Hard Selling"/>
    <x v="0"/>
    <m/>
    <d v="2025-08-15T00:00:00"/>
    <s v="Sesi 2"/>
    <s v="Sedekah Jumat"/>
    <s v="Hard Selling"/>
    <s v="Received"/>
    <m/>
    <m/>
    <m/>
    <m/>
    <m/>
    <m/>
    <m/>
  </r>
  <r>
    <n v="2648"/>
    <s v="23/7/2025"/>
    <n v="6287851627778"/>
    <x v="497"/>
    <x v="2647"/>
    <m/>
    <m/>
    <m/>
    <m/>
    <d v="2025-08-05T00:00:00"/>
    <s v="Sesi 3"/>
    <s v="Infaq Palestina"/>
    <s v="Hard Selling"/>
    <x v="0"/>
    <m/>
    <d v="2025-08-15T00:00:00"/>
    <s v="Sesi 2"/>
    <s v="Sedekah Jumat"/>
    <s v="Hard Selling"/>
    <s v="Received"/>
    <m/>
    <m/>
    <m/>
    <m/>
    <m/>
    <m/>
    <m/>
  </r>
  <r>
    <n v="2649"/>
    <s v="23/7/2025"/>
    <n v="6287851627778"/>
    <x v="2193"/>
    <x v="2648"/>
    <m/>
    <m/>
    <m/>
    <m/>
    <d v="2025-08-05T00:00:00"/>
    <s v="Sesi 3"/>
    <s v="Infaq Palestina"/>
    <s v="Hard Selling"/>
    <x v="1"/>
    <m/>
    <d v="2025-08-15T00:00:00"/>
    <s v="Sesi 2"/>
    <s v="Sedekah Jumat"/>
    <s v="Hard Selling"/>
    <s v="Read"/>
    <m/>
    <m/>
    <m/>
    <m/>
    <m/>
    <m/>
    <m/>
  </r>
  <r>
    <n v="2650"/>
    <s v="23/7/2025"/>
    <n v="6287851627778"/>
    <x v="2194"/>
    <x v="2649"/>
    <m/>
    <m/>
    <m/>
    <m/>
    <d v="2025-08-05T00:00:00"/>
    <s v="Sesi 3"/>
    <s v="Infaq Palestina"/>
    <s v="Hard Selling"/>
    <x v="0"/>
    <m/>
    <d v="2025-08-15T00:00:00"/>
    <s v="Sesi 2"/>
    <s v="Sedekah Jumat"/>
    <s v="Hard Selling"/>
    <s v="Received"/>
    <m/>
    <m/>
    <m/>
    <m/>
    <m/>
    <m/>
    <m/>
  </r>
  <r>
    <n v="2651"/>
    <s v="23/7/2025"/>
    <n v="6287851627778"/>
    <x v="22"/>
    <x v="2650"/>
    <m/>
    <m/>
    <m/>
    <m/>
    <d v="2025-08-05T00:00:00"/>
    <s v="Sesi 3"/>
    <s v="Infaq Palestina"/>
    <s v="Hard Selling"/>
    <x v="1"/>
    <m/>
    <d v="2025-08-15T00:00:00"/>
    <s v="Sesi 2"/>
    <s v="Sedekah Jumat"/>
    <s v="Hard Selling"/>
    <s v="Read"/>
    <m/>
    <m/>
    <m/>
    <m/>
    <m/>
    <m/>
    <m/>
  </r>
  <r>
    <n v="2652"/>
    <s v="23/7/2025"/>
    <n v="6287851627778"/>
    <x v="2195"/>
    <x v="2651"/>
    <m/>
    <m/>
    <m/>
    <m/>
    <d v="2025-08-05T00:00:00"/>
    <s v="Sesi 3"/>
    <s v="Infaq Palestina"/>
    <s v="Hard Selling"/>
    <x v="0"/>
    <m/>
    <d v="2025-08-15T00:00:00"/>
    <s v="Sesi 2"/>
    <s v="Sedekah Jumat"/>
    <s v="Hard Selling"/>
    <s v="Received"/>
    <m/>
    <m/>
    <m/>
    <m/>
    <m/>
    <m/>
    <m/>
  </r>
  <r>
    <n v="2653"/>
    <s v="23/7/2025"/>
    <n v="6287851627778"/>
    <x v="2196"/>
    <x v="2652"/>
    <m/>
    <m/>
    <m/>
    <m/>
    <d v="2025-08-05T00:00:00"/>
    <s v="Sesi 3"/>
    <s v="Infaq Palestina"/>
    <s v="Hard Selling"/>
    <x v="0"/>
    <m/>
    <d v="2025-08-15T00:00:00"/>
    <s v="Sesi 2"/>
    <s v="Sedekah Jumat"/>
    <s v="Hard Selling"/>
    <s v="Received"/>
    <m/>
    <m/>
    <m/>
    <m/>
    <m/>
    <m/>
    <m/>
  </r>
  <r>
    <n v="2654"/>
    <s v="23/7/2025"/>
    <n v="6287851627778"/>
    <x v="2197"/>
    <x v="2653"/>
    <m/>
    <m/>
    <m/>
    <m/>
    <d v="2025-08-05T00:00:00"/>
    <s v="Sesi 3"/>
    <s v="Infaq Palestina"/>
    <s v="Hard Selling"/>
    <x v="0"/>
    <m/>
    <d v="2025-08-15T00:00:00"/>
    <s v="Sesi 2"/>
    <s v="Sedekah Jumat"/>
    <s v="Hard Selling"/>
    <s v="Received"/>
    <m/>
    <m/>
    <m/>
    <m/>
    <m/>
    <m/>
    <m/>
  </r>
  <r>
    <n v="2655"/>
    <s v="23/7/2025"/>
    <n v="6287851627778"/>
    <x v="2198"/>
    <x v="2654"/>
    <m/>
    <m/>
    <m/>
    <m/>
    <d v="2025-08-05T00:00:00"/>
    <s v="Sesi 3"/>
    <s v="Infaq Palestina"/>
    <s v="Hard Selling"/>
    <x v="0"/>
    <m/>
    <d v="2025-08-15T00:00:00"/>
    <s v="Sesi 2"/>
    <s v="Sedekah Jumat"/>
    <s v="Hard Selling"/>
    <s v="Received"/>
    <m/>
    <m/>
    <m/>
    <m/>
    <m/>
    <m/>
    <m/>
  </r>
  <r>
    <n v="2656"/>
    <s v="23/7/2025"/>
    <n v="6287851627778"/>
    <x v="2199"/>
    <x v="2655"/>
    <m/>
    <m/>
    <m/>
    <m/>
    <d v="2025-08-05T00:00:00"/>
    <s v="Sesi 3"/>
    <s v="Infaq Palestina"/>
    <s v="Hard Selling"/>
    <x v="0"/>
    <m/>
    <d v="2025-08-15T00:00:00"/>
    <s v="Sesi 2"/>
    <s v="Sedekah Jumat"/>
    <s v="Hard Selling"/>
    <s v="Received"/>
    <m/>
    <m/>
    <m/>
    <m/>
    <m/>
    <m/>
    <m/>
  </r>
  <r>
    <n v="2657"/>
    <s v="23/7/2025"/>
    <n v="6287851627778"/>
    <x v="2200"/>
    <x v="2656"/>
    <m/>
    <m/>
    <m/>
    <m/>
    <d v="2025-08-05T00:00:00"/>
    <s v="Sesi 3"/>
    <s v="Infaq Palestina"/>
    <s v="Hard Selling"/>
    <x v="0"/>
    <m/>
    <d v="2025-08-15T00:00:00"/>
    <s v="Sesi 2"/>
    <s v="Sedekah Jumat"/>
    <s v="Hard Selling"/>
    <s v="Received"/>
    <m/>
    <m/>
    <m/>
    <m/>
    <m/>
    <m/>
    <m/>
  </r>
  <r>
    <n v="2658"/>
    <s v="23/7/2025"/>
    <n v="6287851627778"/>
    <x v="2201"/>
    <x v="2657"/>
    <m/>
    <m/>
    <m/>
    <m/>
    <d v="2025-08-05T00:00:00"/>
    <s v="Sesi 3"/>
    <s v="Infaq Palestina"/>
    <s v="Hard Selling"/>
    <x v="0"/>
    <m/>
    <d v="2025-08-15T00:00:00"/>
    <s v="Sesi 2"/>
    <s v="Sedekah Jumat"/>
    <s v="Hard Selling"/>
    <s v="Received"/>
    <m/>
    <m/>
    <m/>
    <m/>
    <m/>
    <m/>
    <m/>
  </r>
  <r>
    <n v="2659"/>
    <s v="23/7/2025"/>
    <n v="6287851627778"/>
    <x v="2202"/>
    <x v="2658"/>
    <m/>
    <m/>
    <m/>
    <m/>
    <d v="2025-08-05T00:00:00"/>
    <s v="Sesi 3"/>
    <s v="Infaq Palestina"/>
    <s v="Hard Selling"/>
    <x v="1"/>
    <m/>
    <d v="2025-08-15T00:00:00"/>
    <s v="Sesi 2"/>
    <s v="Sedekah Jumat"/>
    <s v="Hard Selling"/>
    <s v="Read"/>
    <m/>
    <m/>
    <m/>
    <m/>
    <m/>
    <m/>
    <m/>
  </r>
  <r>
    <n v="2660"/>
    <s v="23/7/2025"/>
    <n v="6287851627778"/>
    <x v="2203"/>
    <x v="2659"/>
    <m/>
    <m/>
    <m/>
    <m/>
    <d v="2025-08-05T00:00:00"/>
    <s v="Sesi 3"/>
    <s v="Infaq Palestina"/>
    <s v="Hard Selling"/>
    <x v="0"/>
    <m/>
    <d v="2025-08-15T00:00:00"/>
    <s v="Sesi 2"/>
    <s v="Sedekah Jumat"/>
    <s v="Hard Selling"/>
    <s v="Received"/>
    <m/>
    <m/>
    <m/>
    <m/>
    <m/>
    <m/>
    <m/>
  </r>
  <r>
    <n v="2661"/>
    <s v="23/7/2025"/>
    <n v="6287851627778"/>
    <x v="2204"/>
    <x v="2660"/>
    <m/>
    <m/>
    <m/>
    <m/>
    <d v="2025-08-05T00:00:00"/>
    <s v="Sesi 3"/>
    <s v="Infaq Palestina"/>
    <s v="Hard Selling"/>
    <x v="0"/>
    <m/>
    <d v="2025-08-15T00:00:00"/>
    <s v="Sesi 2"/>
    <s v="Sedekah Jumat"/>
    <s v="Hard Selling"/>
    <s v="Received"/>
    <m/>
    <m/>
    <m/>
    <m/>
    <m/>
    <m/>
    <m/>
  </r>
  <r>
    <n v="2662"/>
    <s v="23/7/2025"/>
    <n v="6287851627778"/>
    <x v="22"/>
    <x v="2661"/>
    <m/>
    <m/>
    <m/>
    <m/>
    <d v="2025-08-05T00:00:00"/>
    <s v="Sesi 3"/>
    <s v="Infaq Palestina"/>
    <s v="Hard Selling"/>
    <x v="0"/>
    <m/>
    <d v="2025-08-15T00:00:00"/>
    <s v="Sesi 2"/>
    <s v="Sedekah Jumat"/>
    <s v="Hard Selling"/>
    <s v="Received"/>
    <m/>
    <m/>
    <m/>
    <m/>
    <m/>
    <m/>
    <m/>
  </r>
  <r>
    <n v="2663"/>
    <s v="23/7/2025"/>
    <n v="6287851627778"/>
    <x v="29"/>
    <x v="2662"/>
    <m/>
    <m/>
    <m/>
    <m/>
    <d v="2025-08-05T00:00:00"/>
    <s v="Sesi 3"/>
    <s v="Infaq Palestina"/>
    <s v="Hard Selling"/>
    <x v="0"/>
    <m/>
    <d v="2025-08-15T00:00:00"/>
    <s v="Sesi 2"/>
    <s v="Sedekah Jumat"/>
    <s v="Hard Selling"/>
    <s v="Received"/>
    <m/>
    <m/>
    <m/>
    <m/>
    <m/>
    <m/>
    <m/>
  </r>
  <r>
    <n v="2664"/>
    <s v="23/7/2025"/>
    <n v="6287851627778"/>
    <x v="2205"/>
    <x v="2663"/>
    <m/>
    <m/>
    <m/>
    <m/>
    <d v="2025-08-05T00:00:00"/>
    <s v="Sesi 3"/>
    <s v="Infaq Palestina"/>
    <s v="Hard Selling"/>
    <x v="0"/>
    <m/>
    <d v="2025-08-15T00:00:00"/>
    <s v="Sesi 2"/>
    <s v="Sedekah Jumat"/>
    <s v="Hard Selling"/>
    <s v="Received"/>
    <m/>
    <m/>
    <m/>
    <m/>
    <m/>
    <m/>
    <m/>
  </r>
  <r>
    <n v="2665"/>
    <s v="23/7/2025"/>
    <n v="6287851627778"/>
    <x v="2206"/>
    <x v="2664"/>
    <m/>
    <m/>
    <m/>
    <m/>
    <d v="2025-08-05T00:00:00"/>
    <s v="Sesi 3"/>
    <s v="Infaq Palestina"/>
    <s v="Hard Selling"/>
    <x v="1"/>
    <m/>
    <d v="2025-08-15T00:00:00"/>
    <s v="Sesi 2"/>
    <s v="Sedekah Jumat"/>
    <s v="Hard Selling"/>
    <s v="Read"/>
    <m/>
    <m/>
    <m/>
    <m/>
    <m/>
    <m/>
    <m/>
  </r>
  <r>
    <n v="2666"/>
    <s v="23/7/2025"/>
    <n v="6287851627778"/>
    <x v="2207"/>
    <x v="2665"/>
    <m/>
    <m/>
    <m/>
    <m/>
    <d v="2025-08-05T00:00:00"/>
    <s v="Sesi 3"/>
    <s v="Infaq Palestina"/>
    <s v="Hard Selling"/>
    <x v="0"/>
    <m/>
    <d v="2025-08-15T00:00:00"/>
    <s v="Sesi 2"/>
    <s v="Sedekah Jumat"/>
    <s v="Hard Selling"/>
    <s v="Received"/>
    <m/>
    <m/>
    <m/>
    <m/>
    <m/>
    <m/>
    <m/>
  </r>
  <r>
    <n v="2667"/>
    <s v="23/7/2025"/>
    <n v="6287851627778"/>
    <x v="2208"/>
    <x v="2666"/>
    <m/>
    <m/>
    <m/>
    <m/>
    <d v="2025-08-05T00:00:00"/>
    <s v="Sesi 3"/>
    <s v="Infaq Palestina"/>
    <s v="Hard Selling"/>
    <x v="0"/>
    <m/>
    <d v="2025-08-15T00:00:00"/>
    <s v="Sesi 2"/>
    <s v="Sedekah Jumat"/>
    <s v="Hard Selling"/>
    <s v="Received"/>
    <m/>
    <m/>
    <m/>
    <m/>
    <m/>
    <m/>
    <m/>
  </r>
  <r>
    <n v="2668"/>
    <s v="23/7/2025"/>
    <n v="6287851627778"/>
    <x v="22"/>
    <x v="2667"/>
    <m/>
    <m/>
    <m/>
    <m/>
    <d v="2025-08-05T00:00:00"/>
    <s v="Sesi 3"/>
    <s v="Infaq Palestina"/>
    <s v="Hard Selling"/>
    <x v="0"/>
    <m/>
    <d v="2025-08-15T00:00:00"/>
    <s v="Sesi 2"/>
    <s v="Sedekah Jumat"/>
    <s v="Hard Selling"/>
    <s v="Received"/>
    <m/>
    <m/>
    <m/>
    <m/>
    <m/>
    <m/>
    <m/>
  </r>
  <r>
    <n v="2669"/>
    <s v="23/7/2025"/>
    <n v="6287851627778"/>
    <x v="2209"/>
    <x v="2668"/>
    <m/>
    <m/>
    <m/>
    <m/>
    <d v="2025-08-05T00:00:00"/>
    <s v="Sesi 3"/>
    <s v="Infaq Palestina"/>
    <s v="Hard Selling"/>
    <x v="0"/>
    <m/>
    <d v="2025-08-15T00:00:00"/>
    <s v="Sesi 2"/>
    <s v="Sedekah Jumat"/>
    <s v="Hard Selling"/>
    <s v="Received"/>
    <m/>
    <m/>
    <m/>
    <m/>
    <m/>
    <m/>
    <m/>
  </r>
  <r>
    <n v="2670"/>
    <s v="23/7/2025"/>
    <n v="6287851627778"/>
    <x v="1431"/>
    <x v="2669"/>
    <m/>
    <m/>
    <m/>
    <m/>
    <d v="2025-08-05T00:00:00"/>
    <s v="Sesi 3"/>
    <s v="Infaq Palestina"/>
    <s v="Hard Selling"/>
    <x v="0"/>
    <m/>
    <d v="2025-08-15T00:00:00"/>
    <s v="Sesi 2"/>
    <s v="Sedekah Jumat"/>
    <s v="Hard Selling"/>
    <s v="Received"/>
    <m/>
    <m/>
    <m/>
    <m/>
    <m/>
    <m/>
    <m/>
  </r>
  <r>
    <n v="2671"/>
    <s v="23/7/2025"/>
    <n v="6287851627778"/>
    <x v="2210"/>
    <x v="2670"/>
    <m/>
    <m/>
    <m/>
    <m/>
    <d v="2025-08-05T00:00:00"/>
    <s v="Sesi 3"/>
    <s v="Infaq Palestina"/>
    <s v="Hard Selling"/>
    <x v="0"/>
    <m/>
    <d v="2025-08-15T00:00:00"/>
    <s v="Sesi 2"/>
    <s v="Sedekah Jumat"/>
    <s v="Hard Selling"/>
    <s v="Received"/>
    <m/>
    <m/>
    <m/>
    <m/>
    <m/>
    <m/>
    <m/>
  </r>
  <r>
    <n v="2672"/>
    <s v="23/7/2025"/>
    <n v="6287851627778"/>
    <x v="2211"/>
    <x v="2671"/>
    <m/>
    <m/>
    <m/>
    <m/>
    <d v="2025-08-05T00:00:00"/>
    <s v="Sesi 3"/>
    <s v="Infaq Palestina"/>
    <s v="Hard Selling"/>
    <x v="0"/>
    <m/>
    <d v="2025-08-15T00:00:00"/>
    <s v="Sesi 2"/>
    <s v="Sedekah Jumat"/>
    <s v="Hard Selling"/>
    <s v="Received"/>
    <m/>
    <m/>
    <m/>
    <m/>
    <m/>
    <m/>
    <m/>
  </r>
  <r>
    <n v="2673"/>
    <s v="23/7/2025"/>
    <n v="6287851627778"/>
    <x v="22"/>
    <x v="2672"/>
    <m/>
    <m/>
    <m/>
    <m/>
    <d v="2025-08-05T00:00:00"/>
    <s v="Sesi 3"/>
    <s v="Infaq Palestina"/>
    <s v="Hard Selling"/>
    <x v="0"/>
    <m/>
    <d v="2025-08-15T00:00:00"/>
    <s v="Sesi 2"/>
    <s v="Sedekah Jumat"/>
    <s v="Hard Selling"/>
    <s v="Received"/>
    <m/>
    <m/>
    <m/>
    <m/>
    <m/>
    <m/>
    <m/>
  </r>
  <r>
    <n v="2674"/>
    <s v="23/7/2025"/>
    <n v="6287851627778"/>
    <x v="2212"/>
    <x v="2673"/>
    <m/>
    <m/>
    <m/>
    <m/>
    <d v="2025-08-05T00:00:00"/>
    <s v="Sesi 3"/>
    <s v="Infaq Palestina"/>
    <s v="Hard Selling"/>
    <x v="0"/>
    <m/>
    <d v="2025-08-15T00:00:00"/>
    <s v="Sesi 2"/>
    <s v="Sedekah Jumat"/>
    <s v="Hard Selling"/>
    <s v="Received"/>
    <m/>
    <m/>
    <m/>
    <m/>
    <m/>
    <m/>
    <m/>
  </r>
  <r>
    <n v="2675"/>
    <s v="23/7/2025"/>
    <n v="6287851627778"/>
    <x v="2213"/>
    <x v="2674"/>
    <m/>
    <m/>
    <m/>
    <m/>
    <d v="2025-08-05T00:00:00"/>
    <s v="Sesi 3"/>
    <s v="Infaq Palestina"/>
    <s v="Hard Selling"/>
    <x v="0"/>
    <m/>
    <d v="2025-08-15T00:00:00"/>
    <s v="Sesi 2"/>
    <s v="Sedekah Jumat"/>
    <s v="Hard Selling"/>
    <s v="Received"/>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9E5DF7-6922-4EFE-ACAF-5F6500C1535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59" firstHeaderRow="1" firstDataRow="1" firstDataCol="1" rowPageCount="1" colPageCount="1"/>
  <pivotFields count="29">
    <pivotField showAll="0"/>
    <pivotField showAll="0"/>
    <pivotField numFmtId="1" showAll="0"/>
    <pivotField axis="axisRow" showAll="0">
      <items count="2217">
        <item x="626"/>
        <item x="1820"/>
        <item x="226"/>
        <item x="560"/>
        <item x="1483"/>
        <item x="1685"/>
        <item x="1770"/>
        <item x="2101"/>
        <item x="827"/>
        <item x="2039"/>
        <item x="149"/>
        <item x="746"/>
        <item x="1185"/>
        <item x="587"/>
        <item x="1725"/>
        <item x="2135"/>
        <item x="1522"/>
        <item x="426"/>
        <item x="1993"/>
        <item x="1335"/>
        <item x="2056"/>
        <item x="44"/>
        <item x="225"/>
        <item x="2200"/>
        <item x="1353"/>
        <item x="1258"/>
        <item x="230"/>
        <item x="820"/>
        <item x="1714"/>
        <item x="1957"/>
        <item x="666"/>
        <item x="423"/>
        <item x="2140"/>
        <item x="175"/>
        <item x="403"/>
        <item x="1920"/>
        <item x="306"/>
        <item x="1560"/>
        <item x="2041"/>
        <item x="1776"/>
        <item x="999"/>
        <item x="1611"/>
        <item x="968"/>
        <item x="1365"/>
        <item x="514"/>
        <item x="926"/>
        <item x="996"/>
        <item x="1242"/>
        <item x="1582"/>
        <item x="1455"/>
        <item x="512"/>
        <item x="1614"/>
        <item x="1337"/>
        <item x="2176"/>
        <item x="1883"/>
        <item x="737"/>
        <item x="1643"/>
        <item x="995"/>
        <item x="1906"/>
        <item x="960"/>
        <item x="309"/>
        <item x="1570"/>
        <item x="1717"/>
        <item x="1818"/>
        <item x="2134"/>
        <item x="1073"/>
        <item x="1379"/>
        <item x="1518"/>
        <item x="1912"/>
        <item x="1506"/>
        <item x="1591"/>
        <item x="566"/>
        <item x="808"/>
        <item x="1221"/>
        <item x="739"/>
        <item x="1224"/>
        <item x="1879"/>
        <item x="325"/>
        <item x="425"/>
        <item x="1595"/>
        <item x="191"/>
        <item x="1754"/>
        <item x="2017"/>
        <item x="1277"/>
        <item x="2165"/>
        <item x="1788"/>
        <item x="1434"/>
        <item x="1345"/>
        <item x="1104"/>
        <item x="931"/>
        <item x="1135"/>
        <item x="1084"/>
        <item x="1961"/>
        <item x="1319"/>
        <item x="1076"/>
        <item x="1384"/>
        <item x="2177"/>
        <item x="479"/>
        <item x="1197"/>
        <item x="315"/>
        <item x="94"/>
        <item x="1697"/>
        <item x="1007"/>
        <item x="435"/>
        <item x="776"/>
        <item x="356"/>
        <item x="1814"/>
        <item x="30"/>
        <item x="974"/>
        <item x="722"/>
        <item x="894"/>
        <item x="1457"/>
        <item x="1016"/>
        <item x="1317"/>
        <item x="576"/>
        <item x="1421"/>
        <item x="2002"/>
        <item x="2189"/>
        <item x="265"/>
        <item x="487"/>
        <item x="569"/>
        <item x="1069"/>
        <item x="880"/>
        <item x="1495"/>
        <item x="1715"/>
        <item x="74"/>
        <item x="20"/>
        <item x="261"/>
        <item x="2133"/>
        <item x="1293"/>
        <item x="665"/>
        <item x="346"/>
        <item x="759"/>
        <item x="1628"/>
        <item x="2072"/>
        <item x="895"/>
        <item x="1509"/>
        <item x="756"/>
        <item x="866"/>
        <item x="692"/>
        <item x="1234"/>
        <item x="1796"/>
        <item x="1053"/>
        <item x="214"/>
        <item x="297"/>
        <item x="2157"/>
        <item x="1094"/>
        <item x="1720"/>
        <item x="1300"/>
        <item x="1112"/>
        <item x="513"/>
        <item x="1159"/>
        <item x="2144"/>
        <item x="21"/>
        <item x="617"/>
        <item x="791"/>
        <item x="939"/>
        <item x="1357"/>
        <item x="1913"/>
        <item x="507"/>
        <item x="2162"/>
        <item x="124"/>
        <item x="218"/>
        <item x="401"/>
        <item x="1325"/>
        <item x="742"/>
        <item x="1183"/>
        <item x="1535"/>
        <item x="501"/>
        <item x="1642"/>
        <item x="1729"/>
        <item x="1494"/>
        <item x="1124"/>
        <item x="104"/>
        <item x="1900"/>
        <item x="1139"/>
        <item x="1798"/>
        <item x="1173"/>
        <item x="1403"/>
        <item x="602"/>
        <item x="413"/>
        <item x="1577"/>
        <item x="1895"/>
        <item x="1544"/>
        <item x="1120"/>
        <item x="1990"/>
        <item x="1193"/>
        <item x="276"/>
        <item x="1386"/>
        <item x="710"/>
        <item x="1871"/>
        <item x="301"/>
        <item x="2153"/>
        <item x="1572"/>
        <item x="2150"/>
        <item x="747"/>
        <item x="592"/>
        <item x="527"/>
        <item x="1324"/>
        <item x="1910"/>
        <item x="273"/>
        <item x="1547"/>
        <item x="1248"/>
        <item x="1508"/>
        <item x="1364"/>
        <item x="232"/>
        <item x="38"/>
        <item x="1279"/>
        <item x="1449"/>
        <item x="1427"/>
        <item x="698"/>
        <item x="1298"/>
        <item x="831"/>
        <item x="795"/>
        <item x="409"/>
        <item x="794"/>
        <item x="1485"/>
        <item x="780"/>
        <item x="211"/>
        <item x="1693"/>
        <item x="1860"/>
        <item x="1292"/>
        <item x="550"/>
        <item x="427"/>
        <item x="641"/>
        <item x="865"/>
        <item x="1072"/>
        <item x="1425"/>
        <item x="1406"/>
        <item x="239"/>
        <item x="1705"/>
        <item x="1707"/>
        <item x="1272"/>
        <item x="1134"/>
        <item x="1995"/>
        <item x="103"/>
        <item x="422"/>
        <item x="679"/>
        <item x="1550"/>
        <item x="981"/>
        <item x="1877"/>
        <item x="1146"/>
        <item x="1008"/>
        <item x="1444"/>
        <item x="89"/>
        <item x="1581"/>
        <item x="861"/>
        <item x="1894"/>
        <item x="1998"/>
        <item x="1301"/>
        <item x="469"/>
        <item x="482"/>
        <item x="594"/>
        <item x="146"/>
        <item x="1291"/>
        <item x="1853"/>
        <item x="1251"/>
        <item x="1001"/>
        <item x="1690"/>
        <item x="486"/>
        <item x="60"/>
        <item x="1932"/>
        <item x="1677"/>
        <item x="750"/>
        <item x="1551"/>
        <item x="2059"/>
        <item x="782"/>
        <item x="899"/>
        <item x="1846"/>
        <item x="1060"/>
        <item x="1709"/>
        <item x="1228"/>
        <item x="1878"/>
        <item x="2160"/>
        <item x="1022"/>
        <item x="901"/>
        <item x="1366"/>
        <item x="1795"/>
        <item x="1925"/>
        <item x="567"/>
        <item x="1752"/>
        <item x="256"/>
        <item x="1048"/>
        <item x="1671"/>
        <item x="1856"/>
        <item x="367"/>
        <item x="1488"/>
        <item x="2047"/>
        <item x="799"/>
        <item x="743"/>
        <item x="266"/>
        <item x="1332"/>
        <item x="2210"/>
        <item x="649"/>
        <item x="2164"/>
        <item x="1742"/>
        <item x="223"/>
        <item x="359"/>
        <item x="803"/>
        <item x="284"/>
        <item x="255"/>
        <item x="640"/>
        <item x="219"/>
        <item x="1575"/>
        <item x="402"/>
        <item x="187"/>
        <item x="93"/>
        <item x="1499"/>
        <item x="533"/>
        <item x="397"/>
        <item x="1385"/>
        <item x="766"/>
        <item x="1077"/>
        <item x="717"/>
        <item x="8"/>
        <item x="2038"/>
        <item x="460"/>
        <item x="1942"/>
        <item x="1889"/>
        <item x="1815"/>
        <item x="549"/>
        <item x="1812"/>
        <item x="1098"/>
        <item x="680"/>
        <item x="323"/>
        <item x="320"/>
        <item x="1151"/>
        <item x="788"/>
        <item x="1557"/>
        <item x="1051"/>
        <item x="1105"/>
        <item x="171"/>
        <item x="1988"/>
        <item x="1243"/>
        <item x="463"/>
        <item x="778"/>
        <item x="483"/>
        <item x="407"/>
        <item x="1586"/>
        <item x="386"/>
        <item x="752"/>
        <item x="1066"/>
        <item x="2010"/>
        <item x="963"/>
        <item x="685"/>
        <item x="1430"/>
        <item x="62"/>
        <item x="1683"/>
        <item x="49"/>
        <item x="965"/>
        <item x="523"/>
        <item x="2115"/>
        <item x="582"/>
        <item x="748"/>
        <item x="1984"/>
        <item x="1256"/>
        <item x="1311"/>
        <item x="1377"/>
        <item x="478"/>
        <item x="840"/>
        <item x="1584"/>
        <item x="1907"/>
        <item x="1574"/>
        <item x="1911"/>
        <item x="339"/>
        <item x="751"/>
        <item x="237"/>
        <item x="1869"/>
        <item x="1526"/>
        <item x="1031"/>
        <item x="1383"/>
        <item x="1467"/>
        <item x="936"/>
        <item x="1773"/>
        <item x="1480"/>
        <item x="628"/>
        <item x="330"/>
        <item x="79"/>
        <item x="1986"/>
        <item x="1779"/>
        <item x="1405"/>
        <item x="1284"/>
        <item x="1502"/>
        <item x="495"/>
        <item x="613"/>
        <item x="863"/>
        <item x="474"/>
        <item x="672"/>
        <item x="729"/>
        <item x="1373"/>
        <item x="824"/>
        <item x="1452"/>
        <item x="2036"/>
        <item x="548"/>
        <item x="1782"/>
        <item x="178"/>
        <item x="767"/>
        <item x="1245"/>
        <item x="1182"/>
        <item x="1312"/>
        <item x="797"/>
        <item x="651"/>
        <item x="1728"/>
        <item x="867"/>
        <item x="2154"/>
        <item x="765"/>
        <item x="2090"/>
        <item x="2191"/>
        <item x="1409"/>
        <item x="536"/>
        <item x="2015"/>
        <item x="774"/>
        <item x="979"/>
        <item x="2109"/>
        <item x="1328"/>
        <item x="546"/>
        <item x="189"/>
        <item x="2186"/>
        <item x="1271"/>
        <item x="873"/>
        <item x="431"/>
        <item x="166"/>
        <item x="1180"/>
        <item x="1829"/>
        <item x="148"/>
        <item x="240"/>
        <item x="1662"/>
        <item x="1531"/>
        <item x="1294"/>
        <item x="1501"/>
        <item x="1698"/>
        <item x="437"/>
        <item x="757"/>
        <item x="1125"/>
        <item x="1140"/>
        <item x="1629"/>
        <item x="1302"/>
        <item x="2032"/>
        <item x="543"/>
        <item x="740"/>
        <item x="1141"/>
        <item x="583"/>
        <item x="738"/>
        <item x="772"/>
        <item x="2161"/>
        <item x="1492"/>
        <item x="2112"/>
        <item x="712"/>
        <item x="1410"/>
        <item x="442"/>
        <item x="1025"/>
        <item x="1341"/>
        <item x="1569"/>
        <item x="1654"/>
        <item x="2208"/>
        <item x="1954"/>
        <item x="1414"/>
        <item x="538"/>
        <item x="491"/>
        <item x="16"/>
        <item x="39"/>
        <item x="2064"/>
        <item x="1174"/>
        <item x="1786"/>
        <item x="699"/>
        <item x="57"/>
        <item x="258"/>
        <item x="1342"/>
        <item x="2180"/>
        <item x="662"/>
        <item x="1448"/>
        <item x="1908"/>
        <item x="941"/>
        <item x="1468"/>
        <item x="1893"/>
        <item x="1765"/>
        <item x="956"/>
        <item x="2175"/>
        <item x="1612"/>
        <item x="3"/>
        <item x="75"/>
        <item x="983"/>
        <item x="1991"/>
        <item x="1645"/>
        <item x="726"/>
        <item x="58"/>
        <item x="718"/>
        <item x="557"/>
        <item x="1184"/>
        <item x="88"/>
        <item x="1111"/>
        <item x="825"/>
        <item x="564"/>
        <item x="1381"/>
        <item x="1189"/>
        <item x="1491"/>
        <item x="1196"/>
        <item x="500"/>
        <item x="1664"/>
        <item x="1759"/>
        <item x="1559"/>
        <item x="1546"/>
        <item x="1653"/>
        <item x="262"/>
        <item x="1609"/>
        <item x="574"/>
        <item x="998"/>
        <item x="1515"/>
        <item x="193"/>
        <item x="1265"/>
        <item x="181"/>
        <item x="621"/>
        <item x="229"/>
        <item x="984"/>
        <item x="916"/>
        <item x="922"/>
        <item x="286"/>
        <item x="1097"/>
        <item x="768"/>
        <item x="1772"/>
        <item x="13"/>
        <item x="1447"/>
        <item x="45"/>
        <item x="1571"/>
        <item x="294"/>
        <item x="691"/>
        <item x="418"/>
        <item x="1002"/>
        <item x="98"/>
        <item x="907"/>
        <item x="914"/>
        <item x="562"/>
        <item x="1811"/>
        <item x="1543"/>
        <item x="1830"/>
        <item x="1919"/>
        <item x="1081"/>
        <item x="1989"/>
        <item x="988"/>
        <item x="1360"/>
        <item x="834"/>
        <item x="1075"/>
        <item x="412"/>
        <item x="1175"/>
        <item x="993"/>
        <item x="1736"/>
        <item x="365"/>
        <item x="2132"/>
        <item x="1064"/>
        <item x="1015"/>
        <item x="915"/>
        <item x="1235"/>
        <item x="1532"/>
        <item x="2146"/>
        <item x="1158"/>
        <item x="2007"/>
        <item x="41"/>
        <item x="1231"/>
        <item x="935"/>
        <item x="690"/>
        <item x="1229"/>
        <item x="2054"/>
        <item x="687"/>
        <item x="182"/>
        <item x="1938"/>
        <item x="2051"/>
        <item x="2145"/>
        <item x="1941"/>
        <item x="2171"/>
        <item x="816"/>
        <item x="1464"/>
        <item x="424"/>
        <item x="1466"/>
        <item x="1044"/>
        <item x="970"/>
        <item x="1753"/>
        <item x="1435"/>
        <item x="1208"/>
        <item x="332"/>
        <item x="343"/>
        <item x="905"/>
        <item x="1233"/>
        <item x="1454"/>
        <item x="1440"/>
        <item x="618"/>
        <item x="947"/>
        <item x="544"/>
        <item x="848"/>
        <item x="1289"/>
        <item x="686"/>
        <item x="335"/>
        <item x="1397"/>
        <item x="1163"/>
        <item x="364"/>
        <item x="133"/>
        <item x="345"/>
        <item x="2069"/>
        <item x="1650"/>
        <item x="116"/>
        <item x="1802"/>
        <item x="1356"/>
        <item x="384"/>
        <item x="615"/>
        <item x="1402"/>
        <item x="781"/>
        <item x="2124"/>
        <item x="644"/>
        <item x="5"/>
        <item x="888"/>
        <item x="1267"/>
        <item x="150"/>
        <item x="1994"/>
        <item x="1090"/>
        <item x="600"/>
        <item x="440"/>
        <item x="588"/>
        <item x="804"/>
        <item x="1246"/>
        <item x="2089"/>
        <item x="1884"/>
        <item x="608"/>
        <item x="1154"/>
        <item x="25"/>
        <item x="2204"/>
        <item x="2142"/>
        <item x="1790"/>
        <item x="405"/>
        <item x="1378"/>
        <item x="351"/>
        <item x="2104"/>
        <item x="1674"/>
        <item x="1737"/>
        <item x="1392"/>
        <item x="2087"/>
        <item x="1948"/>
        <item x="1259"/>
        <item x="985"/>
        <item x="1191"/>
        <item x="817"/>
        <item x="140"/>
        <item x="318"/>
        <item x="1839"/>
        <item x="1482"/>
        <item x="1965"/>
        <item x="2071"/>
        <item x="524"/>
        <item x="1527"/>
        <item x="1059"/>
        <item x="1627"/>
        <item x="105"/>
        <item x="2155"/>
        <item x="1313"/>
        <item x="1928"/>
        <item x="308"/>
        <item x="2006"/>
        <item x="2000"/>
        <item x="1694"/>
        <item x="415"/>
        <item x="311"/>
        <item x="2079"/>
        <item x="572"/>
        <item x="1212"/>
        <item x="379"/>
        <item x="730"/>
        <item x="162"/>
        <item x="858"/>
        <item x="282"/>
        <item x="1045"/>
        <item x="2197"/>
        <item x="369"/>
        <item x="1835"/>
        <item x="783"/>
        <item x="1481"/>
        <item x="1387"/>
        <item x="2169"/>
        <item x="732"/>
        <item x="1603"/>
        <item x="1513"/>
        <item x="682"/>
        <item x="1487"/>
        <item x="674"/>
        <item x="2147"/>
        <item x="2055"/>
        <item x="82"/>
        <item x="100"/>
        <item x="850"/>
        <item x="1735"/>
        <item x="627"/>
        <item x="1297"/>
        <item x="1203"/>
        <item x="1303"/>
        <item x="153"/>
        <item x="578"/>
        <item x="700"/>
        <item x="52"/>
        <item x="46"/>
        <item x="2182"/>
        <item x="2078"/>
        <item x="497"/>
        <item x="1195"/>
        <item x="374"/>
        <item x="1367"/>
        <item x="1970"/>
        <item x="1930"/>
        <item x="485"/>
        <item x="2148"/>
        <item x="1152"/>
        <item x="792"/>
        <item x="1128"/>
        <item x="695"/>
        <item x="1927"/>
        <item x="1585"/>
        <item x="1150"/>
        <item x="2110"/>
        <item x="1566"/>
        <item x="1194"/>
        <item x="179"/>
        <item x="63"/>
        <item x="1144"/>
        <item x="383"/>
        <item x="373"/>
        <item x="1676"/>
        <item x="775"/>
        <item x="2126"/>
        <item x="1238"/>
        <item x="625"/>
        <item x="1348"/>
        <item x="1390"/>
        <item x="449"/>
        <item x="2093"/>
        <item x="472"/>
        <item x="655"/>
        <item x="1946"/>
        <item x="1091"/>
        <item x="1979"/>
        <item x="919"/>
        <item x="1604"/>
        <item x="1588"/>
        <item x="1004"/>
        <item x="812"/>
        <item x="1983"/>
        <item x="654"/>
        <item x="604"/>
        <item x="382"/>
        <item x="467"/>
        <item x="534"/>
        <item x="898"/>
        <item x="1019"/>
        <item x="22"/>
        <item x="29"/>
        <item x="1038"/>
        <item x="809"/>
        <item x="1649"/>
        <item x="585"/>
        <item x="1027"/>
        <item x="7"/>
        <item x="1576"/>
        <item x="864"/>
        <item x="1966"/>
        <item x="1133"/>
        <item x="2073"/>
        <item x="872"/>
        <item x="2099"/>
        <item x="385"/>
        <item x="2029"/>
        <item x="1702"/>
        <item x="1314"/>
        <item x="419"/>
        <item x="852"/>
        <item x="129"/>
        <item x="410"/>
        <item x="1422"/>
        <item x="2212"/>
        <item x="551"/>
        <item x="790"/>
        <item x="1579"/>
        <item x="420"/>
        <item x="1114"/>
        <item x="1460"/>
        <item x="1042"/>
        <item x="511"/>
        <item x="1498"/>
        <item x="1080"/>
        <item x="108"/>
        <item x="1708"/>
        <item x="270"/>
        <item x="1801"/>
        <item x="1145"/>
        <item x="1850"/>
        <item m="1" x="2215"/>
        <item x="755"/>
        <item x="1980"/>
        <item x="971"/>
        <item x="2052"/>
        <item x="785"/>
        <item x="251"/>
        <item x="678"/>
        <item x="1079"/>
        <item x="1823"/>
        <item x="1474"/>
        <item x="278"/>
        <item x="1756"/>
        <item x="97"/>
        <item x="1974"/>
        <item x="1009"/>
        <item x="577"/>
        <item x="1887"/>
        <item x="940"/>
        <item x="1262"/>
        <item x="1088"/>
        <item x="1964"/>
        <item x="1751"/>
        <item x="683"/>
        <item x="849"/>
        <item x="642"/>
        <item x="1982"/>
        <item x="681"/>
        <item x="9"/>
        <item x="2022"/>
        <item x="196"/>
        <item x="72"/>
        <item x="1136"/>
        <item x="128"/>
        <item x="994"/>
        <item x="1420"/>
        <item x="110"/>
        <item x="1636"/>
        <item x="1100"/>
        <item x="228"/>
        <item x="650"/>
        <item x="1819"/>
        <item x="1083"/>
        <item x="1459"/>
        <item x="2074"/>
        <item x="1866"/>
        <item x="714"/>
        <item x="1739"/>
        <item x="2085"/>
        <item x="516"/>
        <item x="1236"/>
        <item x="461"/>
        <item x="2194"/>
        <item x="1573"/>
        <item x="247"/>
        <item x="1497"/>
        <item x="813"/>
        <item x="1956"/>
        <item x="657"/>
        <item x="1921"/>
        <item x="581"/>
        <item x="260"/>
        <item x="152"/>
        <item x="2026"/>
        <item x="197"/>
        <item x="1063"/>
        <item x="1624"/>
        <item x="1845"/>
        <item x="1638"/>
        <item x="1143"/>
        <item x="1821"/>
        <item x="1148"/>
        <item x="1061"/>
        <item x="631"/>
        <item x="1890"/>
        <item x="466"/>
        <item x="542"/>
        <item x="1443"/>
        <item x="1026"/>
        <item x="1635"/>
        <item x="324"/>
        <item x="2181"/>
        <item x="623"/>
        <item x="475"/>
        <item x="163"/>
        <item x="349"/>
        <item x="1006"/>
        <item x="2170"/>
        <item x="1713"/>
        <item x="2045"/>
        <item x="484"/>
        <item x="1209"/>
        <item x="819"/>
        <item x="1033"/>
        <item x="130"/>
        <item x="886"/>
        <item x="1633"/>
        <item x="2187"/>
        <item x="168"/>
        <item x="962"/>
        <item x="1875"/>
        <item x="2190"/>
        <item x="1055"/>
        <item x="1745"/>
        <item x="1711"/>
        <item x="2096"/>
        <item x="242"/>
        <item x="465"/>
        <item x="992"/>
        <item x="428"/>
        <item x="1897"/>
        <item x="275"/>
        <item x="34"/>
        <item x="1682"/>
        <item x="1637"/>
        <item x="476"/>
        <item x="468"/>
        <item x="391"/>
        <item x="496"/>
        <item x="42"/>
        <item x="900"/>
        <item x="2118"/>
        <item x="1842"/>
        <item x="838"/>
        <item x="1368"/>
        <item x="1563"/>
        <item x="355"/>
        <item x="749"/>
        <item x="558"/>
        <item x="1380"/>
        <item x="575"/>
        <item x="40"/>
        <item x="938"/>
        <item x="1445"/>
        <item x="2005"/>
        <item x="27"/>
        <item x="2097"/>
        <item x="977"/>
        <item x="2137"/>
        <item x="132"/>
        <item x="810"/>
        <item x="1791"/>
        <item x="80"/>
        <item x="257"/>
        <item x="1808"/>
        <item x="68"/>
        <item x="982"/>
        <item x="946"/>
        <item x="1202"/>
        <item x="1412"/>
        <item x="2080"/>
        <item x="348"/>
        <item x="1255"/>
        <item x="1710"/>
        <item x="505"/>
        <item x="1833"/>
        <item x="2198"/>
        <item x="209"/>
        <item x="599"/>
        <item x="989"/>
        <item x="584"/>
        <item x="607"/>
        <item x="1391"/>
        <item x="2111"/>
        <item x="1113"/>
        <item x="1220"/>
        <item x="711"/>
        <item x="851"/>
        <item x="1413"/>
        <item x="943"/>
        <item x="135"/>
        <item x="1237"/>
        <item x="249"/>
        <item x="14"/>
        <item x="210"/>
        <item x="950"/>
        <item x="238"/>
        <item x="1657"/>
        <item x="155"/>
        <item x="17"/>
        <item x="555"/>
        <item x="1389"/>
        <item x="1329"/>
        <item x="1340"/>
        <item x="1034"/>
        <item x="954"/>
        <item x="23"/>
        <item x="1852"/>
        <item x="156"/>
        <item x="2062"/>
        <item x="1315"/>
        <item x="1733"/>
        <item x="1198"/>
        <item x="957"/>
        <item x="927"/>
        <item x="1656"/>
        <item x="1590"/>
        <item x="1749"/>
        <item x="2185"/>
        <item x="1969"/>
        <item x="1836"/>
        <item x="1273"/>
        <item x="361"/>
        <item x="473"/>
        <item x="1613"/>
        <item x="1939"/>
        <item x="300"/>
        <item x="1320"/>
        <item x="1896"/>
        <item x="586"/>
        <item x="1281"/>
        <item x="1981"/>
        <item x="2129"/>
        <item x="520"/>
        <item x="1706"/>
        <item x="1832"/>
        <item x="296"/>
        <item x="525"/>
        <item x="619"/>
        <item x="1376"/>
        <item x="1810"/>
        <item x="924"/>
        <item x="471"/>
        <item x="2086"/>
        <item x="1108"/>
        <item x="1863"/>
        <item x="990"/>
        <item x="1809"/>
        <item x="637"/>
        <item x="1164"/>
        <item x="1655"/>
        <item x="789"/>
        <item x="744"/>
        <item x="2033"/>
        <item x="925"/>
        <item x="1161"/>
        <item x="603"/>
        <item x="597"/>
        <item x="291"/>
        <item x="2188"/>
        <item x="389"/>
        <item x="2"/>
        <item x="344"/>
        <item x="1688"/>
        <item x="532"/>
        <item x="1407"/>
        <item x="707"/>
        <item x="1039"/>
        <item x="368"/>
        <item x="721"/>
        <item x="283"/>
        <item x="1618"/>
        <item x="1223"/>
        <item x="208"/>
        <item x="137"/>
        <item x="818"/>
        <item x="1673"/>
        <item x="892"/>
        <item x="875"/>
        <item x="2158"/>
        <item x="826"/>
        <item x="1205"/>
        <item x="661"/>
        <item x="134"/>
        <item x="392"/>
        <item x="28"/>
        <item x="2114"/>
        <item x="1478"/>
        <item x="1010"/>
        <item x="1000"/>
        <item x="322"/>
        <item x="2152"/>
        <item x="1375"/>
        <item x="1529"/>
        <item x="1423"/>
        <item x="1473"/>
        <item x="334"/>
        <item x="1716"/>
        <item x="1103"/>
        <item x="815"/>
        <item x="639"/>
        <item x="1510"/>
        <item x="2066"/>
        <item x="1511"/>
        <item x="2211"/>
        <item x="1726"/>
        <item x="1564"/>
        <item x="1170"/>
        <item x="1479"/>
        <item x="1326"/>
        <item x="360"/>
        <item x="77"/>
        <item x="1416"/>
        <item x="493"/>
        <item x="1813"/>
        <item x="451"/>
        <item x="2113"/>
        <item x="800"/>
        <item x="281"/>
        <item x="1177"/>
        <item x="396"/>
        <item x="526"/>
        <item x="1463"/>
        <item x="616"/>
        <item x="143"/>
        <item x="1959"/>
        <item x="874"/>
        <item x="32"/>
        <item x="11"/>
        <item x="966"/>
        <item x="1216"/>
        <item x="1280"/>
        <item x="1024"/>
        <item x="337"/>
        <item x="172"/>
        <item x="371"/>
        <item x="1865"/>
        <item x="2088"/>
        <item x="1867"/>
        <item x="336"/>
        <item x="929"/>
        <item x="1085"/>
        <item x="1401"/>
        <item x="2076"/>
        <item x="531"/>
        <item x="436"/>
        <item x="1841"/>
        <item x="138"/>
        <item x="1023"/>
        <item x="1476"/>
        <item x="1659"/>
        <item x="1951"/>
        <item x="1943"/>
        <item x="1977"/>
        <item x="2091"/>
        <item x="2100"/>
        <item x="326"/>
        <item x="2120"/>
        <item x="1078"/>
        <item x="207"/>
        <item x="821"/>
        <item x="1898"/>
        <item x="601"/>
        <item x="24"/>
        <item x="632"/>
        <item x="92"/>
        <item x="1306"/>
        <item x="2048"/>
        <item x="1940"/>
        <item x="341"/>
        <item x="231"/>
        <item x="1727"/>
        <item x="1336"/>
        <item x="903"/>
        <item x="1732"/>
        <item x="2178"/>
        <item x="635"/>
        <item x="719"/>
        <item x="174"/>
        <item x="352"/>
        <item x="224"/>
        <item x="2084"/>
        <item x="811"/>
        <item x="1978"/>
        <item x="186"/>
        <item x="1764"/>
        <item x="1971"/>
        <item x="1436"/>
        <item x="1032"/>
        <item x="620"/>
        <item x="504"/>
        <item x="659"/>
        <item x="1915"/>
        <item x="760"/>
        <item x="727"/>
        <item x="843"/>
        <item x="321"/>
        <item x="2024"/>
        <item x="1774"/>
        <item x="736"/>
        <item x="1789"/>
        <item x="1211"/>
        <item x="802"/>
        <item x="1775"/>
        <item x="1696"/>
        <item x="185"/>
        <item x="1647"/>
        <item x="1115"/>
        <item x="1210"/>
        <item x="272"/>
        <item x="854"/>
        <item x="180"/>
        <item x="1783"/>
        <item x="1622"/>
        <item x="973"/>
        <item x="878"/>
        <item x="1854"/>
        <item x="1441"/>
        <item x="1692"/>
        <item x="932"/>
        <item x="1763"/>
        <item x="521"/>
        <item x="447"/>
        <item x="1138"/>
        <item x="2105"/>
        <item x="611"/>
        <item x="2108"/>
        <item x="1816"/>
        <item x="1876"/>
        <item x="1744"/>
        <item x="350"/>
        <item x="1960"/>
        <item x="154"/>
        <item x="1916"/>
        <item x="1370"/>
        <item x="201"/>
        <item x="529"/>
        <item x="1232"/>
        <item x="1417"/>
        <item x="1117"/>
        <item x="1743"/>
        <item x="764"/>
        <item x="86"/>
        <item x="647"/>
        <item x="408"/>
        <item x="1703"/>
        <item x="119"/>
        <item x="438"/>
        <item x="177"/>
        <item x="1847"/>
        <item x="459"/>
        <item x="754"/>
        <item x="1691"/>
        <item x="606"/>
        <item x="113"/>
        <item x="645"/>
        <item x="1723"/>
        <item x="670"/>
        <item x="2196"/>
        <item x="1093"/>
        <item x="51"/>
        <item x="671"/>
        <item x="1165"/>
        <item x="1217"/>
        <item x="643"/>
        <item x="1844"/>
        <item x="1318"/>
        <item x="563"/>
        <item x="2199"/>
        <item x="1824"/>
        <item x="1260"/>
        <item x="78"/>
        <item x="1778"/>
        <item x="1116"/>
        <item x="1167"/>
        <item x="829"/>
        <item x="2081"/>
        <item x="2167"/>
        <item x="1561"/>
        <item x="1533"/>
        <item x="122"/>
        <item x="54"/>
        <item x="399"/>
        <item x="1646"/>
        <item x="1731"/>
        <item x="856"/>
        <item x="517"/>
        <item x="121"/>
        <item x="1892"/>
        <item x="1596"/>
        <item x="363"/>
        <item x="1067"/>
        <item x="2042"/>
        <item x="317"/>
        <item x="390"/>
        <item x="1840"/>
        <item x="1972"/>
        <item x="1593"/>
        <item x="1118"/>
        <item x="1606"/>
        <item x="445"/>
        <item x="1187"/>
        <item x="909"/>
        <item x="167"/>
        <item x="1668"/>
        <item x="376"/>
        <item x="248"/>
        <item x="1354"/>
        <item x="1851"/>
        <item x="1620"/>
        <item x="1937"/>
        <item x="1458"/>
        <item x="1861"/>
        <item x="2053"/>
        <item x="839"/>
        <item x="0"/>
        <item x="400"/>
        <item x="1299"/>
        <item x="1156"/>
        <item x="2138"/>
        <item x="908"/>
        <item x="263"/>
        <item x="1450"/>
        <item x="779"/>
        <item x="2174"/>
        <item x="668"/>
        <item x="559"/>
        <item x="1171"/>
        <item x="2206"/>
        <item x="1521"/>
        <item x="53"/>
        <item x="1266"/>
        <item x="457"/>
        <item x="1973"/>
        <item x="2043"/>
        <item x="125"/>
        <item x="160"/>
        <item x="1107"/>
        <item x="591"/>
        <item x="1985"/>
        <item x="879"/>
        <item x="18"/>
        <item x="267"/>
        <item x="2095"/>
        <item x="855"/>
        <item x="1768"/>
        <item x="91"/>
        <item x="394"/>
        <item x="1065"/>
        <item x="1562"/>
        <item x="1843"/>
        <item x="1999"/>
        <item x="541"/>
        <item x="293"/>
        <item x="1644"/>
        <item x="579"/>
        <item x="2023"/>
        <item x="1213"/>
        <item x="986"/>
        <item x="1822"/>
        <item x="735"/>
        <item x="605"/>
        <item x="1442"/>
        <item x="1149"/>
        <item x="891"/>
        <item x="158"/>
        <item x="194"/>
        <item x="896"/>
        <item x="976"/>
        <item x="1834"/>
        <item x="1276"/>
        <item x="1286"/>
        <item x="1462"/>
        <item x="1507"/>
        <item x="1369"/>
        <item x="430"/>
        <item x="1958"/>
        <item x="2125"/>
        <item x="2016"/>
        <item x="728"/>
        <item x="1762"/>
        <item x="1601"/>
        <item x="508"/>
        <item x="1780"/>
        <item x="1600"/>
        <item x="292"/>
        <item x="1418"/>
        <item x="357"/>
        <item x="1351"/>
        <item x="56"/>
        <item x="1017"/>
        <item x="1153"/>
        <item x="1675"/>
        <item x="1826"/>
        <item x="1446"/>
        <item x="703"/>
        <item x="480"/>
        <item x="918"/>
        <item x="1241"/>
        <item x="693"/>
        <item x="90"/>
        <item x="1054"/>
        <item x="2019"/>
        <item x="213"/>
        <item x="515"/>
        <item x="1681"/>
        <item x="1666"/>
        <item x="1800"/>
        <item x="593"/>
        <item x="215"/>
        <item x="530"/>
        <item x="157"/>
        <item x="537"/>
        <item x="1043"/>
        <item x="199"/>
        <item x="753"/>
        <item x="73"/>
        <item x="1722"/>
        <item x="1437"/>
        <item x="1496"/>
        <item x="1162"/>
        <item x="2151"/>
        <item x="188"/>
        <item x="2003"/>
        <item x="841"/>
        <item x="853"/>
        <item x="1132"/>
        <item x="1882"/>
        <item x="545"/>
        <item x="1684"/>
        <item x="114"/>
        <item x="66"/>
        <item x="877"/>
        <item x="61"/>
        <item x="720"/>
        <item x="1519"/>
        <item x="814"/>
        <item x="2014"/>
        <item x="1285"/>
        <item x="573"/>
        <item x="1807"/>
        <item x="1505"/>
        <item x="1126"/>
        <item x="1050"/>
        <item x="1428"/>
        <item x="1641"/>
        <item x="1771"/>
        <item x="1"/>
        <item x="1290"/>
        <item x="887"/>
        <item x="304"/>
        <item x="2173"/>
        <item x="494"/>
        <item x="1041"/>
        <item x="1206"/>
        <item x="622"/>
        <item x="2018"/>
        <item x="453"/>
        <item x="1338"/>
        <item x="2143"/>
        <item x="1394"/>
        <item x="2121"/>
        <item x="1086"/>
        <item x="289"/>
        <item x="2201"/>
        <item x="857"/>
        <item x="836"/>
        <item x="1523"/>
        <item x="1658"/>
        <item x="499"/>
        <item x="10"/>
        <item x="1155"/>
        <item x="777"/>
        <item x="1922"/>
        <item x="169"/>
        <item x="705"/>
        <item x="876"/>
        <item x="1955"/>
        <item x="2021"/>
        <item x="949"/>
        <item x="195"/>
        <item x="1558"/>
        <item x="1583"/>
        <item x="1767"/>
        <item x="1214"/>
        <item x="280"/>
        <item x="1089"/>
        <item x="1734"/>
        <item x="1359"/>
        <item x="1490"/>
        <item x="882"/>
        <item x="1748"/>
        <item x="1537"/>
        <item x="676"/>
        <item x="1096"/>
        <item x="1950"/>
        <item x="1859"/>
        <item x="1757"/>
        <item x="1288"/>
        <item x="1253"/>
        <item x="570"/>
        <item x="1131"/>
        <item x="1568"/>
        <item x="1512"/>
        <item x="1888"/>
        <item x="395"/>
        <item x="1036"/>
        <item x="1623"/>
        <item x="1074"/>
        <item x="159"/>
        <item x="1872"/>
        <item x="1316"/>
        <item x="1556"/>
        <item x="1230"/>
        <item x="1411"/>
        <item x="165"/>
        <item x="660"/>
        <item x="1902"/>
        <item x="1935"/>
        <item x="377"/>
        <item x="112"/>
        <item x="1362"/>
        <item x="378"/>
        <item x="2119"/>
        <item x="928"/>
        <item x="2127"/>
        <item x="1486"/>
        <item x="1903"/>
        <item x="450"/>
        <item x="1567"/>
        <item x="2046"/>
        <item x="862"/>
        <item x="217"/>
        <item x="1615"/>
        <item x="222"/>
        <item x="1536"/>
        <item x="1881"/>
        <item x="1102"/>
        <item x="2030"/>
        <item x="1018"/>
        <item x="1599"/>
        <item x="1363"/>
        <item x="1873"/>
        <item x="1372"/>
        <item x="1218"/>
        <item x="1597"/>
        <item x="539"/>
        <item x="264"/>
        <item x="796"/>
        <item x="126"/>
        <item x="464"/>
        <item x="299"/>
        <item x="1934"/>
        <item x="913"/>
        <item x="1580"/>
        <item x="227"/>
        <item x="589"/>
        <item x="106"/>
        <item x="708"/>
        <item x="684"/>
        <item x="443"/>
        <item x="912"/>
        <item x="95"/>
        <item x="648"/>
        <item x="233"/>
        <item x="1451"/>
        <item x="2128"/>
        <item x="547"/>
        <item x="1766"/>
        <item x="489"/>
        <item x="911"/>
        <item x="48"/>
        <item x="101"/>
        <item x="1554"/>
        <item x="1109"/>
        <item x="1003"/>
        <item x="1587"/>
        <item x="161"/>
        <item x="1408"/>
        <item x="1975"/>
        <item x="1244"/>
        <item x="107"/>
        <item x="1804"/>
        <item x="2102"/>
        <item x="1540"/>
        <item x="1250"/>
        <item x="1484"/>
        <item x="111"/>
        <item x="1404"/>
        <item x="2193"/>
        <item x="2123"/>
        <item x="205"/>
        <item x="316"/>
        <item x="1489"/>
        <item x="715"/>
        <item x="786"/>
        <item x="1225"/>
        <item x="1721"/>
        <item x="761"/>
        <item x="1431"/>
        <item x="2050"/>
        <item x="398"/>
        <item x="1686"/>
        <item x="2130"/>
        <item x="456"/>
        <item x="920"/>
        <item x="1740"/>
        <item x="1330"/>
        <item x="1619"/>
        <item x="109"/>
        <item x="2203"/>
        <item x="1552"/>
        <item x="151"/>
        <item x="1665"/>
        <item x="961"/>
        <item x="2020"/>
        <item x="1539"/>
        <item x="673"/>
        <item x="1030"/>
        <item x="1589"/>
        <item x="1147"/>
        <item x="2068"/>
        <item x="1199"/>
        <item x="1553"/>
        <item x="630"/>
        <item x="2192"/>
        <item x="1963"/>
        <item x="353"/>
        <item x="1129"/>
        <item x="203"/>
        <item x="1952"/>
        <item x="1730"/>
        <item x="1432"/>
        <item x="96"/>
        <item x="763"/>
        <item x="553"/>
        <item x="1838"/>
        <item x="923"/>
        <item x="540"/>
        <item x="1207"/>
        <item x="554"/>
        <item x="37"/>
        <item x="1070"/>
        <item x="1429"/>
        <item x="881"/>
        <item x="1594"/>
        <item x="1222"/>
        <item x="26"/>
        <item x="1608"/>
        <item x="1453"/>
        <item x="411"/>
        <item x="1062"/>
        <item x="885"/>
        <item x="1899"/>
        <item x="2027"/>
        <item x="1127"/>
        <item x="702"/>
        <item x="842"/>
        <item x="1648"/>
        <item x="1323"/>
        <item x="2063"/>
        <item x="1186"/>
        <item x="2195"/>
        <item x="1465"/>
        <item x="2163"/>
        <item x="1880"/>
        <item x="1695"/>
        <item x="358"/>
        <item x="2058"/>
        <item x="1968"/>
        <item x="1545"/>
        <item x="67"/>
        <item x="934"/>
        <item x="1321"/>
        <item x="250"/>
        <item x="1781"/>
        <item x="200"/>
        <item x="663"/>
        <item x="76"/>
        <item x="1750"/>
        <item x="689"/>
        <item x="1926"/>
        <item x="1257"/>
        <item x="1438"/>
        <item x="1626"/>
        <item x="1433"/>
        <item x="190"/>
        <item x="448"/>
        <item x="4"/>
        <item x="375"/>
        <item x="1119"/>
        <item x="1944"/>
        <item x="441"/>
        <item x="1249"/>
        <item x="331"/>
        <item x="429"/>
        <item x="561"/>
        <item x="745"/>
        <item x="1396"/>
        <item x="1352"/>
        <item x="2028"/>
        <item x="1470"/>
        <item x="144"/>
        <item x="490"/>
        <item x="298"/>
        <item x="624"/>
        <item x="1500"/>
        <item x="1868"/>
        <item x="677"/>
        <item x="1680"/>
        <item x="314"/>
        <item x="1516"/>
        <item x="1837"/>
        <item x="417"/>
        <item x="921"/>
        <item x="1011"/>
        <item x="2149"/>
        <item x="697"/>
        <item x="830"/>
        <item x="847"/>
        <item x="1283"/>
        <item x="519"/>
        <item x="1862"/>
        <item x="1947"/>
        <item x="118"/>
        <item x="55"/>
        <item x="1322"/>
        <item x="713"/>
        <item x="2183"/>
        <item x="1347"/>
        <item x="798"/>
        <item x="1361"/>
        <item x="944"/>
        <item x="47"/>
        <item x="1188"/>
        <item x="952"/>
        <item x="528"/>
        <item x="481"/>
        <item x="709"/>
        <item x="2082"/>
        <item x="221"/>
        <item x="1269"/>
        <item x="81"/>
        <item x="2070"/>
        <item x="340"/>
        <item x="1254"/>
        <item x="1056"/>
        <item x="883"/>
        <item x="1520"/>
        <item x="859"/>
        <item x="362"/>
        <item x="123"/>
        <item x="35"/>
        <item x="83"/>
        <item x="433"/>
        <item x="828"/>
        <item x="832"/>
        <item x="1057"/>
        <item x="2094"/>
        <item x="1130"/>
        <item x="1663"/>
        <item x="2035"/>
        <item x="1719"/>
        <item x="1309"/>
        <item x="1239"/>
        <item x="1331"/>
        <item x="1905"/>
        <item x="2136"/>
        <item x="1020"/>
        <item x="307"/>
        <item x="2131"/>
        <item x="1718"/>
        <item x="2106"/>
        <item x="1924"/>
        <item x="1160"/>
        <item x="1996"/>
        <item x="2168"/>
        <item x="1393"/>
        <item x="1738"/>
        <item x="1848"/>
        <item x="1699"/>
        <item x="1264"/>
        <item x="1137"/>
        <item x="50"/>
        <item x="833"/>
        <item x="254"/>
        <item x="1555"/>
        <item x="1426"/>
        <item x="1029"/>
        <item x="1252"/>
        <item x="980"/>
        <item x="1669"/>
        <item x="1456"/>
        <item x="2209"/>
        <item x="268"/>
        <item x="806"/>
        <item x="328"/>
        <item x="277"/>
        <item x="758"/>
        <item x="1374"/>
        <item x="773"/>
        <item x="2141"/>
        <item x="1087"/>
        <item x="85"/>
        <item x="2117"/>
        <item x="822"/>
        <item x="502"/>
        <item x="1304"/>
        <item x="1166"/>
        <item x="1388"/>
        <item x="890"/>
        <item x="1541"/>
        <item x="2172"/>
        <item x="1849"/>
        <item x="889"/>
        <item x="2166"/>
        <item x="1014"/>
        <item x="173"/>
        <item x="1350"/>
        <item x="393"/>
        <item x="951"/>
        <item x="43"/>
        <item x="432"/>
        <item x="590"/>
        <item x="1395"/>
        <item x="1287"/>
        <item x="1917"/>
        <item x="837"/>
        <item x="1631"/>
        <item x="36"/>
        <item x="1068"/>
        <item x="1475"/>
        <item x="1914"/>
        <item x="568"/>
        <item x="220"/>
        <item x="2044"/>
        <item x="354"/>
        <item x="329"/>
        <item x="860"/>
        <item x="510"/>
        <item x="1471"/>
        <item x="2034"/>
        <item x="793"/>
        <item x="1517"/>
        <item x="15"/>
        <item x="1755"/>
        <item x="975"/>
        <item x="503"/>
        <item x="930"/>
        <item x="1634"/>
        <item x="1857"/>
        <item x="884"/>
        <item x="1201"/>
        <item x="2065"/>
        <item x="1176"/>
        <item x="192"/>
        <item x="235"/>
        <item x="1724"/>
        <item x="252"/>
        <item x="1092"/>
        <item x="1933"/>
        <item x="1992"/>
        <item x="646"/>
        <item x="2202"/>
        <item x="1528"/>
        <item x="259"/>
        <item x="1504"/>
        <item x="1578"/>
        <item x="893"/>
        <item x="70"/>
        <item x="2025"/>
        <item x="380"/>
        <item x="1542"/>
        <item x="1945"/>
        <item x="1172"/>
        <item x="370"/>
        <item x="552"/>
        <item x="565"/>
        <item x="216"/>
        <item x="1493"/>
        <item x="1787"/>
        <item x="347"/>
        <item x="723"/>
        <item x="1967"/>
        <item x="1538"/>
        <item x="295"/>
        <item x="614"/>
        <item x="1923"/>
        <item x="120"/>
        <item x="787"/>
        <item x="19"/>
        <item x="1106"/>
        <item x="1904"/>
        <item x="99"/>
        <item x="1534"/>
        <item x="610"/>
        <item x="2077"/>
        <item x="1864"/>
        <item x="1247"/>
        <item x="701"/>
        <item x="414"/>
        <item x="509"/>
        <item x="1949"/>
        <item x="234"/>
        <item x="933"/>
        <item x="1891"/>
        <item x="1121"/>
        <item x="1610"/>
        <item x="897"/>
        <item x="955"/>
        <item x="1333"/>
        <item x="1110"/>
        <item x="87"/>
        <item x="198"/>
        <item x="2159"/>
        <item x="184"/>
        <item x="446"/>
        <item x="416"/>
        <item x="498"/>
        <item x="1678"/>
        <item x="434"/>
        <item x="652"/>
        <item x="535"/>
        <item x="1503"/>
        <item x="1472"/>
        <item x="387"/>
        <item x="1305"/>
        <item x="279"/>
        <item x="1909"/>
        <item x="1274"/>
        <item x="733"/>
        <item x="942"/>
        <item x="1785"/>
        <item x="1200"/>
        <item x="633"/>
        <item x="571"/>
        <item x="762"/>
        <item x="59"/>
        <item x="2031"/>
        <item x="688"/>
        <item x="69"/>
        <item x="1310"/>
        <item x="716"/>
        <item x="1831"/>
        <item x="1355"/>
        <item x="1142"/>
        <item x="1339"/>
        <item x="236"/>
        <item x="269"/>
        <item x="1549"/>
        <item x="1419"/>
        <item x="2008"/>
        <item x="1122"/>
        <item x="139"/>
        <item x="2057"/>
        <item x="967"/>
        <item x="978"/>
        <item x="338"/>
        <item x="458"/>
        <item x="1640"/>
        <item x="1870"/>
        <item x="131"/>
        <item x="2011"/>
        <item x="769"/>
        <item x="1240"/>
        <item x="609"/>
        <item x="1307"/>
        <item x="142"/>
        <item x="1784"/>
        <item x="1617"/>
        <item x="612"/>
        <item x="556"/>
        <item x="176"/>
        <item x="212"/>
        <item x="629"/>
        <item x="2067"/>
        <item x="462"/>
        <item x="1524"/>
        <item x="127"/>
        <item x="731"/>
        <item x="991"/>
        <item x="2001"/>
        <item x="706"/>
        <item x="1769"/>
        <item x="164"/>
        <item x="381"/>
        <item x="310"/>
        <item x="1792"/>
        <item x="1825"/>
        <item x="141"/>
        <item x="488"/>
        <item x="2107"/>
        <item x="1278"/>
        <item x="1793"/>
        <item x="477"/>
        <item x="1179"/>
        <item x="518"/>
        <item x="1040"/>
        <item x="421"/>
        <item x="2013"/>
        <item x="1204"/>
        <item x="2205"/>
        <item x="1605"/>
        <item x="117"/>
        <item x="1095"/>
        <item x="1282"/>
        <item x="823"/>
        <item x="1035"/>
        <item x="1358"/>
        <item x="846"/>
        <item x="84"/>
        <item x="664"/>
        <item x="1049"/>
        <item x="598"/>
        <item x="2213"/>
        <item x="1670"/>
        <item x="784"/>
        <item x="1013"/>
        <item x="202"/>
        <item x="1514"/>
        <item x="937"/>
        <item x="2092"/>
        <item x="1797"/>
        <item x="2116"/>
        <item x="506"/>
        <item x="1746"/>
        <item x="1346"/>
        <item x="1012"/>
        <item x="868"/>
        <item x="2122"/>
        <item x="1997"/>
        <item x="1005"/>
        <item x="987"/>
        <item x="1827"/>
        <item x="869"/>
        <item x="1028"/>
        <item x="844"/>
        <item x="1047"/>
        <item x="1101"/>
        <item x="1701"/>
        <item x="246"/>
        <item x="2184"/>
        <item x="1660"/>
        <item x="1874"/>
        <item x="2098"/>
        <item x="1327"/>
        <item x="1268"/>
        <item x="1349"/>
        <item x="313"/>
        <item x="404"/>
        <item x="1630"/>
        <item x="653"/>
        <item x="1295"/>
        <item x="959"/>
        <item x="1758"/>
        <item x="906"/>
        <item x="1761"/>
        <item x="1178"/>
        <item x="285"/>
        <item x="1071"/>
        <item x="1712"/>
        <item x="1219"/>
        <item x="871"/>
        <item x="1261"/>
        <item x="1399"/>
        <item x="31"/>
        <item x="658"/>
        <item x="1679"/>
        <item x="1828"/>
        <item x="801"/>
        <item x="807"/>
        <item x="1817"/>
        <item x="1639"/>
        <item x="136"/>
        <item x="694"/>
        <item x="1052"/>
        <item x="455"/>
        <item x="1021"/>
        <item x="1953"/>
        <item x="580"/>
        <item x="206"/>
        <item x="1760"/>
        <item x="835"/>
        <item x="452"/>
        <item x="522"/>
        <item x="147"/>
        <item x="2179"/>
        <item x="2103"/>
        <item x="1461"/>
        <item x="595"/>
        <item x="902"/>
        <item x="972"/>
        <item x="910"/>
        <item x="6"/>
        <item x="1855"/>
        <item x="1616"/>
        <item x="1652"/>
        <item x="1651"/>
        <item m="1" x="2214"/>
        <item x="2012"/>
        <item x="997"/>
        <item x="470"/>
        <item x="372"/>
        <item x="454"/>
        <item x="1123"/>
        <item x="1806"/>
        <item x="274"/>
        <item x="302"/>
        <item x="1343"/>
        <item x="1747"/>
        <item x="145"/>
        <item x="1190"/>
        <item x="1805"/>
        <item x="1803"/>
        <item x="243"/>
        <item x="1439"/>
        <item x="1398"/>
        <item x="115"/>
        <item x="917"/>
        <item x="319"/>
        <item x="1415"/>
        <item x="1548"/>
        <item x="845"/>
        <item x="1565"/>
        <item x="1602"/>
        <item x="675"/>
        <item x="1058"/>
        <item x="1400"/>
        <item x="1687"/>
        <item x="327"/>
        <item x="1157"/>
        <item x="2207"/>
        <item x="1227"/>
        <item x="1741"/>
        <item x="388"/>
        <item x="1424"/>
        <item x="1621"/>
        <item x="492"/>
        <item x="241"/>
        <item x="1886"/>
        <item x="1046"/>
        <item x="805"/>
        <item x="667"/>
        <item x="1592"/>
        <item x="406"/>
        <item x="1525"/>
        <item x="2156"/>
        <item x="1672"/>
        <item x="65"/>
        <item x="244"/>
        <item x="2037"/>
        <item x="1858"/>
        <item x="1192"/>
        <item x="1099"/>
        <item x="669"/>
        <item x="303"/>
        <item x="245"/>
        <item x="1632"/>
        <item x="725"/>
        <item x="1794"/>
        <item x="1885"/>
        <item x="2009"/>
        <item x="2139"/>
        <item x="964"/>
        <item x="1037"/>
        <item x="870"/>
        <item x="741"/>
        <item x="1169"/>
        <item x="1477"/>
        <item x="333"/>
        <item x="953"/>
        <item x="2075"/>
        <item x="12"/>
        <item x="704"/>
        <item x="64"/>
        <item x="1777"/>
        <item x="1344"/>
        <item x="1226"/>
        <item x="183"/>
        <item x="1371"/>
        <item x="288"/>
        <item x="2040"/>
        <item x="366"/>
        <item x="1700"/>
        <item x="290"/>
        <item x="1689"/>
        <item x="1469"/>
        <item x="904"/>
        <item x="945"/>
        <item x="734"/>
        <item x="1168"/>
        <item x="1704"/>
        <item x="1976"/>
        <item x="1181"/>
        <item x="287"/>
        <item x="1799"/>
        <item x="1661"/>
        <item x="1962"/>
        <item x="1929"/>
        <item x="170"/>
        <item x="1918"/>
        <item x="1901"/>
        <item x="271"/>
        <item x="1296"/>
        <item x="444"/>
        <item x="1931"/>
        <item x="696"/>
        <item x="33"/>
        <item x="305"/>
        <item x="969"/>
        <item x="1263"/>
        <item x="1215"/>
        <item x="636"/>
        <item x="771"/>
        <item x="634"/>
        <item x="1598"/>
        <item x="204"/>
        <item x="1308"/>
        <item x="439"/>
        <item x="1382"/>
        <item x="1607"/>
        <item x="1275"/>
        <item x="1625"/>
        <item x="71"/>
        <item x="312"/>
        <item x="724"/>
        <item x="958"/>
        <item x="253"/>
        <item x="2083"/>
        <item x="342"/>
        <item x="1334"/>
        <item x="102"/>
        <item x="1936"/>
        <item x="1667"/>
        <item x="1082"/>
        <item x="2060"/>
        <item x="638"/>
        <item x="656"/>
        <item x="2049"/>
        <item x="596"/>
        <item x="2061"/>
        <item x="1530"/>
        <item x="770"/>
        <item x="948"/>
        <item x="1270"/>
        <item x="2004"/>
        <item x="1987"/>
        <item t="default"/>
      </items>
    </pivotField>
    <pivotField axis="axisRow" numFmtId="1" showAll="0">
      <items count="2676">
        <item x="1640"/>
        <item x="1641"/>
        <item x="371"/>
        <item x="1642"/>
        <item x="389"/>
        <item x="1643"/>
        <item x="1644"/>
        <item x="1646"/>
        <item x="1647"/>
        <item x="1648"/>
        <item x="1649"/>
        <item x="313"/>
        <item x="380"/>
        <item x="384"/>
        <item x="1650"/>
        <item x="1639"/>
        <item x="1630"/>
        <item x="1631"/>
        <item x="1632"/>
        <item x="1633"/>
        <item x="1634"/>
        <item x="1635"/>
        <item x="1636"/>
        <item x="311"/>
        <item x="359"/>
        <item x="1637"/>
        <item x="1638"/>
        <item x="1645"/>
        <item x="1651"/>
        <item x="1652"/>
        <item x="1674"/>
        <item x="1675"/>
        <item x="1676"/>
        <item x="1677"/>
        <item x="1678"/>
        <item x="1679"/>
        <item x="1680"/>
        <item x="1681"/>
        <item x="1682"/>
        <item x="1683"/>
        <item x="1684"/>
        <item x="1686"/>
        <item x="1699"/>
        <item x="1687"/>
        <item x="1688"/>
        <item x="1689"/>
        <item x="186"/>
        <item x="1690"/>
        <item x="1691"/>
        <item x="1692"/>
        <item x="1693"/>
        <item x="1694"/>
        <item x="1695"/>
        <item x="1696"/>
        <item x="1697"/>
        <item x="1698"/>
        <item x="1673"/>
        <item x="1685"/>
        <item x="1672"/>
        <item x="180"/>
        <item x="1664"/>
        <item x="1653"/>
        <item x="1654"/>
        <item x="1655"/>
        <item x="212"/>
        <item x="1656"/>
        <item x="1657"/>
        <item x="1658"/>
        <item x="1659"/>
        <item x="1660"/>
        <item x="1661"/>
        <item x="1662"/>
        <item x="1663"/>
        <item x="1665"/>
        <item x="1666"/>
        <item x="1667"/>
        <item x="1668"/>
        <item x="1669"/>
        <item x="1670"/>
        <item x="1671"/>
        <item x="155"/>
        <item x="276"/>
        <item x="301"/>
        <item x="231"/>
        <item x="228"/>
        <item x="1621"/>
        <item x="1622"/>
        <item x="246"/>
        <item x="1623"/>
        <item x="1624"/>
        <item x="1629"/>
        <item x="1626"/>
        <item x="257"/>
        <item x="1627"/>
        <item x="1628"/>
        <item x="261"/>
        <item x="1625"/>
        <item x="232"/>
        <item x="265"/>
        <item x="1793"/>
        <item x="1794"/>
        <item x="1795"/>
        <item x="1796"/>
        <item x="1797"/>
        <item x="306"/>
        <item x="1798"/>
        <item x="1799"/>
        <item x="1800"/>
        <item x="1792"/>
        <item x="177"/>
        <item x="1787"/>
        <item x="1788"/>
        <item x="161"/>
        <item x="1789"/>
        <item x="1790"/>
        <item x="1791"/>
        <item x="169"/>
        <item x="173"/>
        <item x="141"/>
        <item x="148"/>
        <item x="1813"/>
        <item x="1814"/>
        <item x="1815"/>
        <item x="1816"/>
        <item x="1812"/>
        <item x="1811"/>
        <item x="1808"/>
        <item x="1801"/>
        <item x="1802"/>
        <item x="1803"/>
        <item x="1804"/>
        <item x="1805"/>
        <item x="1806"/>
        <item x="1807"/>
        <item x="216"/>
        <item x="1809"/>
        <item x="1810"/>
        <item x="1715"/>
        <item x="188"/>
        <item x="1716"/>
        <item x="190"/>
        <item x="1717"/>
        <item x="1718"/>
        <item x="1719"/>
        <item x="1720"/>
        <item x="1721"/>
        <item x="1722"/>
        <item x="1723"/>
        <item x="1724"/>
        <item x="1725"/>
        <item x="1726"/>
        <item x="1727"/>
        <item x="1738"/>
        <item x="1728"/>
        <item x="1729"/>
        <item x="1730"/>
        <item x="1731"/>
        <item x="1732"/>
        <item x="376"/>
        <item x="1733"/>
        <item x="1734"/>
        <item x="1735"/>
        <item x="1736"/>
        <item x="1737"/>
        <item x="1714"/>
        <item x="416"/>
        <item x="1713"/>
        <item x="412"/>
        <item x="1701"/>
        <item x="406"/>
        <item x="1702"/>
        <item x="1703"/>
        <item x="395"/>
        <item x="1704"/>
        <item x="1705"/>
        <item x="418"/>
        <item x="1706"/>
        <item x="1707"/>
        <item x="1708"/>
        <item x="361"/>
        <item x="326"/>
        <item x="1709"/>
        <item x="1710"/>
        <item x="329"/>
        <item x="330"/>
        <item x="1711"/>
        <item x="1712"/>
        <item x="310"/>
        <item x="1739"/>
        <item x="338"/>
        <item x="341"/>
        <item x="343"/>
        <item x="1740"/>
        <item x="1763"/>
        <item x="1764"/>
        <item x="1765"/>
        <item x="1766"/>
        <item x="356"/>
        <item x="1767"/>
        <item x="1768"/>
        <item x="1769"/>
        <item x="1770"/>
        <item x="1771"/>
        <item x="1772"/>
        <item x="1773"/>
        <item x="1775"/>
        <item x="1786"/>
        <item x="1776"/>
        <item x="1777"/>
        <item x="1778"/>
        <item x="1779"/>
        <item x="1780"/>
        <item x="1781"/>
        <item x="1782"/>
        <item x="1783"/>
        <item x="1784"/>
        <item x="1785"/>
        <item x="1774"/>
        <item x="1762"/>
        <item x="1741"/>
        <item x="1742"/>
        <item x="1743"/>
        <item x="318"/>
        <item x="1744"/>
        <item x="346"/>
        <item x="1745"/>
        <item x="1746"/>
        <item x="1747"/>
        <item x="1748"/>
        <item x="1749"/>
        <item x="1761"/>
        <item x="1750"/>
        <item x="1751"/>
        <item x="317"/>
        <item x="1752"/>
        <item x="1753"/>
        <item x="1754"/>
        <item x="1755"/>
        <item x="2568"/>
        <item x="2563"/>
        <item x="2551"/>
        <item x="2545"/>
        <item x="1756"/>
        <item x="1757"/>
        <item x="1758"/>
        <item x="397"/>
        <item x="2636"/>
        <item x="2642"/>
        <item x="1759"/>
        <item x="404"/>
        <item x="2674"/>
        <item x="2669"/>
        <item x="2666"/>
        <item x="2663"/>
        <item x="2595"/>
        <item x="2587"/>
        <item x="2578"/>
        <item x="2620"/>
        <item x="2617"/>
        <item x="2615"/>
        <item x="1760"/>
        <item x="2609"/>
        <item x="2602"/>
        <item x="1603"/>
        <item x="1604"/>
        <item x="1605"/>
        <item x="1606"/>
        <item x="1607"/>
        <item x="1608"/>
        <item x="1609"/>
        <item x="1610"/>
        <item x="1611"/>
        <item x="1612"/>
        <item x="1613"/>
        <item x="1617"/>
        <item x="1615"/>
        <item x="1616"/>
        <item x="1602"/>
        <item x="1601"/>
        <item x="1593"/>
        <item x="1594"/>
        <item x="1595"/>
        <item x="1596"/>
        <item x="1597"/>
        <item x="1598"/>
        <item x="1599"/>
        <item x="1600"/>
        <item x="1614"/>
        <item x="1618"/>
        <item x="1619"/>
        <item x="1620"/>
        <item x="1592"/>
        <item x="1564"/>
        <item x="1565"/>
        <item x="1566"/>
        <item x="1567"/>
        <item x="1569"/>
        <item x="1570"/>
        <item x="1571"/>
        <item x="1563"/>
        <item x="1562"/>
        <item x="1561"/>
        <item x="1556"/>
        <item x="1557"/>
        <item x="1558"/>
        <item x="1559"/>
        <item x="1560"/>
        <item x="1568"/>
        <item x="1572"/>
        <item x="2397"/>
        <item x="1587"/>
        <item x="1588"/>
        <item x="1589"/>
        <item x="1590"/>
        <item x="1591"/>
        <item x="1586"/>
        <item x="1585"/>
        <item x="1573"/>
        <item x="1574"/>
        <item x="1575"/>
        <item x="1576"/>
        <item x="1577"/>
        <item x="1578"/>
        <item x="1579"/>
        <item x="1580"/>
        <item x="1581"/>
        <item x="1582"/>
        <item x="1583"/>
        <item x="1584"/>
        <item x="2404"/>
        <item x="60"/>
        <item x="67"/>
        <item x="78"/>
        <item x="74"/>
        <item x="2405"/>
        <item x="79"/>
        <item x="70"/>
        <item x="31"/>
        <item x="32"/>
        <item x="35"/>
        <item x="39"/>
        <item x="82"/>
        <item x="1700"/>
        <item x="1817"/>
        <item x="1818"/>
        <item x="2398"/>
        <item x="2297"/>
        <item x="2303"/>
        <item x="2298"/>
        <item x="89"/>
        <item x="2299"/>
        <item x="2300"/>
        <item x="85"/>
        <item x="84"/>
        <item x="2301"/>
        <item x="2302"/>
        <item x="2290"/>
        <item x="2291"/>
        <item x="2292"/>
        <item x="2293"/>
        <item x="2294"/>
        <item x="2295"/>
        <item x="2296"/>
        <item x="2304"/>
        <item x="2311"/>
        <item x="2312"/>
        <item x="2407"/>
        <item x="2406"/>
        <item x="2313"/>
        <item x="2314"/>
        <item x="2310"/>
        <item x="2305"/>
        <item x="2306"/>
        <item x="2307"/>
        <item x="2308"/>
        <item x="2309"/>
        <item x="2278"/>
        <item x="2259"/>
        <item x="2260"/>
        <item x="2261"/>
        <item x="2262"/>
        <item x="2265"/>
        <item x="2263"/>
        <item x="2264"/>
        <item x="2258"/>
        <item x="2257"/>
        <item x="2244"/>
        <item x="2245"/>
        <item x="2246"/>
        <item x="2247"/>
        <item x="7"/>
        <item x="2248"/>
        <item x="2249"/>
        <item x="2250"/>
        <item x="2251"/>
        <item x="2252"/>
        <item x="2253"/>
        <item x="2254"/>
        <item x="2255"/>
        <item x="2256"/>
        <item x="4"/>
        <item x="2266"/>
        <item x="2280"/>
        <item x="2281"/>
        <item x="2282"/>
        <item x="2283"/>
        <item x="2284"/>
        <item x="2285"/>
        <item x="15"/>
        <item x="2288"/>
        <item x="2286"/>
        <item x="2287"/>
        <item x="2279"/>
        <item x="2267"/>
        <item x="2268"/>
        <item x="2269"/>
        <item x="2270"/>
        <item x="2271"/>
        <item x="2272"/>
        <item x="2273"/>
        <item x="2274"/>
        <item x="2275"/>
        <item x="2276"/>
        <item x="2277"/>
        <item x="2289"/>
        <item x="2316"/>
        <item x="2446"/>
        <item x="2447"/>
        <item x="2448"/>
        <item x="2449"/>
        <item x="2450"/>
        <item x="2451"/>
        <item x="14"/>
        <item x="2452"/>
        <item x="2453"/>
        <item x="2454"/>
        <item x="18"/>
        <item x="2455"/>
        <item x="2445"/>
        <item x="0"/>
        <item x="2444"/>
        <item x="2439"/>
        <item x="2440"/>
        <item x="2441"/>
        <item x="2442"/>
        <item x="2443"/>
        <item x="2456"/>
        <item x="2457"/>
        <item x="2488"/>
        <item x="2489"/>
        <item x="2490"/>
        <item x="2491"/>
        <item x="2492"/>
        <item x="2493"/>
        <item x="2494"/>
        <item x="2495"/>
        <item x="2496"/>
        <item x="2497"/>
        <item x="2499"/>
        <item x="2512"/>
        <item x="2500"/>
        <item x="2501"/>
        <item x="2502"/>
        <item x="2503"/>
        <item x="2504"/>
        <item x="2505"/>
        <item x="2506"/>
        <item x="2507"/>
        <item x="2508"/>
        <item x="2509"/>
        <item x="2510"/>
        <item x="2511"/>
        <item x="2487"/>
        <item x="2498"/>
        <item x="2486"/>
        <item x="2470"/>
        <item x="2458"/>
        <item x="2459"/>
        <item x="2460"/>
        <item x="2461"/>
        <item x="2462"/>
        <item x="2463"/>
        <item x="2464"/>
        <item x="2465"/>
        <item x="2466"/>
        <item x="2467"/>
        <item x="2468"/>
        <item x="2469"/>
        <item x="2471"/>
        <item x="2484"/>
        <item x="2472"/>
        <item x="2473"/>
        <item x="2474"/>
        <item x="2475"/>
        <item x="2476"/>
        <item x="2477"/>
        <item x="2478"/>
        <item x="102"/>
        <item x="2479"/>
        <item x="103"/>
        <item x="2480"/>
        <item x="105"/>
        <item x="2481"/>
        <item x="2482"/>
        <item x="2483"/>
        <item x="2438"/>
        <item x="86"/>
        <item x="2485"/>
        <item x="2437"/>
        <item x="94"/>
        <item x="2345"/>
        <item x="2346"/>
        <item x="2347"/>
        <item x="2348"/>
        <item x="2349"/>
        <item x="2350"/>
        <item x="2351"/>
        <item x="2352"/>
        <item x="2353"/>
        <item x="2354"/>
        <item x="2355"/>
        <item x="2356"/>
        <item x="2358"/>
        <item x="2369"/>
        <item x="2359"/>
        <item x="125"/>
        <item x="2360"/>
        <item x="2361"/>
        <item x="2362"/>
        <item x="130"/>
        <item x="2363"/>
        <item x="2364"/>
        <item x="2365"/>
        <item x="139"/>
        <item x="2366"/>
        <item x="137"/>
        <item x="138"/>
        <item x="117"/>
        <item x="2367"/>
        <item x="2368"/>
        <item x="2344"/>
        <item x="2343"/>
        <item x="2342"/>
        <item x="2341"/>
        <item x="2317"/>
        <item x="2318"/>
        <item x="2319"/>
        <item x="81"/>
        <item x="2320"/>
        <item x="2321"/>
        <item x="40"/>
        <item x="2322"/>
        <item x="2323"/>
        <item x="2324"/>
        <item x="45"/>
        <item x="2325"/>
        <item x="2326"/>
        <item x="46"/>
        <item x="2327"/>
        <item x="2328"/>
        <item x="48"/>
        <item x="2329"/>
        <item x="2330"/>
        <item x="38"/>
        <item x="2331"/>
        <item x="2332"/>
        <item x="2333"/>
        <item x="2334"/>
        <item x="2335"/>
        <item x="36"/>
        <item x="2336"/>
        <item x="2337"/>
        <item x="2338"/>
        <item x="2339"/>
        <item x="2340"/>
        <item x="2357"/>
        <item x="2370"/>
        <item x="28"/>
        <item x="2371"/>
        <item x="2372"/>
        <item x="2411"/>
        <item x="2412"/>
        <item x="2413"/>
        <item x="52"/>
        <item x="53"/>
        <item x="2414"/>
        <item x="54"/>
        <item x="2415"/>
        <item x="2416"/>
        <item x="2417"/>
        <item x="2418"/>
        <item x="2419"/>
        <item x="2420"/>
        <item x="71"/>
        <item x="2421"/>
        <item x="2422"/>
        <item x="2424"/>
        <item x="2436"/>
        <item x="66"/>
        <item x="2425"/>
        <item x="2426"/>
        <item x="2427"/>
        <item x="58"/>
        <item x="2428"/>
        <item x="2429"/>
        <item x="62"/>
        <item x="2430"/>
        <item x="64"/>
        <item x="2431"/>
        <item x="2432"/>
        <item x="2433"/>
        <item x="2434"/>
        <item x="2435"/>
        <item x="2410"/>
        <item x="2423"/>
        <item x="2409"/>
        <item x="2384"/>
        <item x="2373"/>
        <item x="2374"/>
        <item x="2375"/>
        <item x="2376"/>
        <item x="2377"/>
        <item x="2378"/>
        <item x="2379"/>
        <item x="2380"/>
        <item x="2381"/>
        <item x="2382"/>
        <item x="2383"/>
        <item x="2385"/>
        <item x="2386"/>
        <item x="2387"/>
        <item x="2388"/>
        <item x="2389"/>
        <item x="2390"/>
        <item x="2391"/>
        <item x="2392"/>
        <item x="2393"/>
        <item x="2394"/>
        <item x="2395"/>
        <item x="2396"/>
        <item x="2408"/>
        <item x="2315"/>
        <item x="2243"/>
        <item x="2026"/>
        <item x="1948"/>
        <item x="1949"/>
        <item x="1950"/>
        <item x="1951"/>
        <item x="1952"/>
        <item x="1953"/>
        <item x="1954"/>
        <item x="1955"/>
        <item x="1956"/>
        <item x="1957"/>
        <item x="1958"/>
        <item x="1959"/>
        <item x="1961"/>
        <item x="1962"/>
        <item x="1963"/>
        <item x="1964"/>
        <item x="1965"/>
        <item x="1966"/>
        <item x="1967"/>
        <item x="1968"/>
        <item x="1969"/>
        <item x="1970"/>
        <item x="1971"/>
        <item x="1972"/>
        <item x="1947"/>
        <item x="1946"/>
        <item x="1945"/>
        <item x="1944"/>
        <item x="1923"/>
        <item x="1924"/>
        <item x="1925"/>
        <item x="1926"/>
        <item x="1927"/>
        <item x="1928"/>
        <item x="1929"/>
        <item x="1930"/>
        <item x="1931"/>
        <item x="1932"/>
        <item x="1933"/>
        <item x="1934"/>
        <item x="1935"/>
        <item x="1936"/>
        <item x="1937"/>
        <item x="1938"/>
        <item x="1939"/>
        <item x="1940"/>
        <item x="1941"/>
        <item x="1942"/>
        <item x="1943"/>
        <item x="1960"/>
        <item x="1973"/>
        <item x="1974"/>
        <item x="2002"/>
        <item x="2003"/>
        <item x="2004"/>
        <item x="2005"/>
        <item x="2006"/>
        <item x="2007"/>
        <item x="2008"/>
        <item x="2009"/>
        <item x="2010"/>
        <item x="2011"/>
        <item x="2012"/>
        <item x="2014"/>
        <item x="2025"/>
        <item x="2015"/>
        <item x="2016"/>
        <item x="2017"/>
        <item x="2018"/>
        <item x="2019"/>
        <item x="2020"/>
        <item x="2021"/>
        <item x="2022"/>
        <item x="2023"/>
        <item x="2024"/>
        <item x="2001"/>
        <item x="2013"/>
        <item x="2000"/>
        <item x="1985"/>
        <item x="1975"/>
        <item x="1976"/>
        <item x="1977"/>
        <item x="1978"/>
        <item x="1979"/>
        <item x="1980"/>
        <item x="1981"/>
        <item x="1982"/>
        <item x="1983"/>
        <item x="1984"/>
        <item x="1986"/>
        <item x="1998"/>
        <item x="1987"/>
        <item x="1988"/>
        <item x="1989"/>
        <item x="1990"/>
        <item x="1991"/>
        <item x="1992"/>
        <item x="1993"/>
        <item x="1994"/>
        <item x="1995"/>
        <item x="1996"/>
        <item x="1997"/>
        <item x="1922"/>
        <item x="1999"/>
        <item x="1921"/>
        <item x="1895"/>
        <item x="1843"/>
        <item x="1844"/>
        <item x="1845"/>
        <item x="1846"/>
        <item x="1847"/>
        <item x="1848"/>
        <item x="1849"/>
        <item x="1850"/>
        <item x="1851"/>
        <item x="1852"/>
        <item x="1853"/>
        <item x="1855"/>
        <item x="1866"/>
        <item x="1856"/>
        <item x="1857"/>
        <item x="1858"/>
        <item x="1859"/>
        <item x="1860"/>
        <item x="1861"/>
        <item x="1862"/>
        <item x="1863"/>
        <item x="1864"/>
        <item x="1865"/>
        <item x="1842"/>
        <item x="1841"/>
        <item x="1840"/>
        <item x="1819"/>
        <item x="1820"/>
        <item x="1821"/>
        <item x="1822"/>
        <item x="1823"/>
        <item x="1824"/>
        <item x="1825"/>
        <item x="1826"/>
        <item x="1827"/>
        <item x="1828"/>
        <item x="1829"/>
        <item x="1830"/>
        <item x="1831"/>
        <item x="1832"/>
        <item x="1833"/>
        <item x="1834"/>
        <item x="1835"/>
        <item x="1836"/>
        <item x="1837"/>
        <item x="1838"/>
        <item x="1839"/>
        <item x="386"/>
        <item x="1854"/>
        <item x="1867"/>
        <item x="1868"/>
        <item x="1869"/>
        <item x="399"/>
        <item x="360"/>
        <item x="1897"/>
        <item x="1898"/>
        <item x="328"/>
        <item x="1899"/>
        <item x="319"/>
        <item x="1900"/>
        <item x="1901"/>
        <item x="1902"/>
        <item x="1903"/>
        <item x="1904"/>
        <item x="1905"/>
        <item x="1906"/>
        <item x="1907"/>
        <item x="321"/>
        <item x="407"/>
        <item x="1909"/>
        <item x="390"/>
        <item x="1910"/>
        <item x="1911"/>
        <item x="1912"/>
        <item x="1913"/>
        <item x="367"/>
        <item x="1914"/>
        <item x="1915"/>
        <item x="1916"/>
        <item x="1917"/>
        <item x="1918"/>
        <item x="1919"/>
        <item x="1896"/>
        <item x="1908"/>
        <item x="1881"/>
        <item x="1870"/>
        <item x="1871"/>
        <item x="1872"/>
        <item x="1873"/>
        <item x="1874"/>
        <item x="1875"/>
        <item x="1876"/>
        <item x="1877"/>
        <item x="1878"/>
        <item x="1879"/>
        <item x="1880"/>
        <item x="1882"/>
        <item x="1894"/>
        <item x="1883"/>
        <item x="1884"/>
        <item x="1885"/>
        <item x="1886"/>
        <item x="1887"/>
        <item x="409"/>
        <item x="405"/>
        <item x="400"/>
        <item x="1888"/>
        <item x="394"/>
        <item x="398"/>
        <item x="1889"/>
        <item x="1890"/>
        <item x="1891"/>
        <item x="1892"/>
        <item x="1893"/>
        <item x="1920"/>
        <item x="2027"/>
        <item x="2134"/>
        <item x="381"/>
        <item x="377"/>
        <item x="2162"/>
        <item x="308"/>
        <item x="2163"/>
        <item x="2164"/>
        <item x="2165"/>
        <item x="2166"/>
        <item x="195"/>
        <item x="2167"/>
        <item x="2168"/>
        <item x="2169"/>
        <item x="2170"/>
        <item x="2171"/>
        <item x="2173"/>
        <item x="187"/>
        <item x="2186"/>
        <item x="2174"/>
        <item x="2175"/>
        <item x="2176"/>
        <item x="2177"/>
        <item x="2178"/>
        <item x="2179"/>
        <item x="200"/>
        <item x="2180"/>
        <item x="2181"/>
        <item x="2182"/>
        <item x="2183"/>
        <item x="2184"/>
        <item x="2185"/>
        <item x="2161"/>
        <item x="2160"/>
        <item x="2159"/>
        <item x="214"/>
        <item x="2158"/>
        <item x="2137"/>
        <item x="2138"/>
        <item x="2139"/>
        <item x="209"/>
        <item x="2140"/>
        <item x="206"/>
        <item x="2141"/>
        <item x="2142"/>
        <item x="2143"/>
        <item x="2144"/>
        <item x="2145"/>
        <item x="178"/>
        <item x="2146"/>
        <item x="2147"/>
        <item x="2148"/>
        <item x="2149"/>
        <item x="2150"/>
        <item x="150"/>
        <item x="149"/>
        <item x="2151"/>
        <item x="2152"/>
        <item x="2153"/>
        <item x="2154"/>
        <item x="145"/>
        <item x="2155"/>
        <item x="2156"/>
        <item x="2157"/>
        <item x="2172"/>
        <item x="2187"/>
        <item x="2188"/>
        <item x="174"/>
        <item x="2189"/>
        <item x="2215"/>
        <item x="171"/>
        <item x="2216"/>
        <item x="2217"/>
        <item x="2218"/>
        <item x="2219"/>
        <item x="2220"/>
        <item x="2221"/>
        <item x="162"/>
        <item x="160"/>
        <item x="159"/>
        <item x="2222"/>
        <item x="2223"/>
        <item x="2224"/>
        <item x="2225"/>
        <item x="2226"/>
        <item x="283"/>
        <item x="280"/>
        <item x="2228"/>
        <item x="2241"/>
        <item x="274"/>
        <item x="272"/>
        <item x="271"/>
        <item x="2229"/>
        <item x="2230"/>
        <item x="285"/>
        <item x="2231"/>
        <item x="287"/>
        <item x="2232"/>
        <item x="2233"/>
        <item x="303"/>
        <item x="2234"/>
        <item x="300"/>
        <item x="299"/>
        <item x="2235"/>
        <item x="2236"/>
        <item x="2237"/>
        <item x="2238"/>
        <item x="294"/>
        <item x="293"/>
        <item x="2239"/>
        <item x="2240"/>
        <item x="2214"/>
        <item x="2227"/>
        <item x="2213"/>
        <item x="2200"/>
        <item x="264"/>
        <item x="2190"/>
        <item x="263"/>
        <item x="2191"/>
        <item x="2192"/>
        <item x="2193"/>
        <item x="2194"/>
        <item x="2195"/>
        <item x="2196"/>
        <item x="2197"/>
        <item x="2198"/>
        <item x="238"/>
        <item x="2199"/>
        <item x="2201"/>
        <item x="2202"/>
        <item x="2203"/>
        <item x="2204"/>
        <item x="2205"/>
        <item x="226"/>
        <item x="2206"/>
        <item x="2207"/>
        <item x="2208"/>
        <item x="2209"/>
        <item x="2210"/>
        <item x="2211"/>
        <item x="2136"/>
        <item x="2212"/>
        <item x="2135"/>
        <item x="2107"/>
        <item x="2054"/>
        <item x="249"/>
        <item x="2055"/>
        <item x="309"/>
        <item x="2056"/>
        <item x="2057"/>
        <item x="2058"/>
        <item x="253"/>
        <item x="2059"/>
        <item x="2060"/>
        <item x="2061"/>
        <item x="244"/>
        <item x="2062"/>
        <item x="2063"/>
        <item x="2065"/>
        <item x="2077"/>
        <item x="2066"/>
        <item x="2067"/>
        <item x="2068"/>
        <item x="2069"/>
        <item x="2070"/>
        <item x="2071"/>
        <item x="2072"/>
        <item x="2073"/>
        <item x="2074"/>
        <item x="2075"/>
        <item x="240"/>
        <item x="2076"/>
        <item x="2053"/>
        <item x="297"/>
        <item x="2052"/>
        <item x="2051"/>
        <item x="2050"/>
        <item x="304"/>
        <item x="305"/>
        <item x="307"/>
        <item x="2028"/>
        <item x="2029"/>
        <item x="2030"/>
        <item x="269"/>
        <item x="2031"/>
        <item x="2032"/>
        <item x="2033"/>
        <item x="284"/>
        <item x="158"/>
        <item x="163"/>
        <item x="2034"/>
        <item x="2035"/>
        <item x="168"/>
        <item x="2036"/>
        <item x="2037"/>
        <item x="2038"/>
        <item x="2039"/>
        <item x="2040"/>
        <item x="2041"/>
        <item x="2042"/>
        <item x="2043"/>
        <item x="2044"/>
        <item x="2045"/>
        <item x="2046"/>
        <item x="2047"/>
        <item x="2048"/>
        <item x="203"/>
        <item x="204"/>
        <item x="2049"/>
        <item x="2064"/>
        <item x="2078"/>
        <item x="2079"/>
        <item x="2080"/>
        <item x="218"/>
        <item x="2110"/>
        <item x="2111"/>
        <item x="2112"/>
        <item x="2113"/>
        <item x="2114"/>
        <item x="181"/>
        <item x="2115"/>
        <item x="182"/>
        <item x="2116"/>
        <item x="2117"/>
        <item x="2118"/>
        <item x="2119"/>
        <item x="192"/>
        <item x="194"/>
        <item x="2120"/>
        <item x="2121"/>
        <item x="2122"/>
        <item x="2133"/>
        <item x="2123"/>
        <item x="334"/>
        <item x="2124"/>
        <item x="2125"/>
        <item x="2126"/>
        <item x="2127"/>
        <item x="375"/>
        <item x="2128"/>
        <item x="2129"/>
        <item x="2130"/>
        <item x="2131"/>
        <item x="2132"/>
        <item x="2109"/>
        <item x="2108"/>
        <item x="2092"/>
        <item x="2081"/>
        <item x="350"/>
        <item x="339"/>
        <item x="2082"/>
        <item x="342"/>
        <item x="2401"/>
        <item x="344"/>
        <item x="2083"/>
        <item x="354"/>
        <item x="2084"/>
        <item x="2085"/>
        <item x="2086"/>
        <item x="2087"/>
        <item x="2088"/>
        <item x="2089"/>
        <item x="2090"/>
        <item x="2091"/>
        <item x="2093"/>
        <item x="2106"/>
        <item x="2094"/>
        <item x="2095"/>
        <item x="2096"/>
        <item x="2097"/>
        <item x="2098"/>
        <item x="2099"/>
        <item x="315"/>
        <item x="2100"/>
        <item x="331"/>
        <item x="2101"/>
        <item x="2102"/>
        <item x="2103"/>
        <item x="2104"/>
        <item x="2105"/>
        <item x="379"/>
        <item x="1555"/>
        <item x="2242"/>
        <item x="1554"/>
        <item x="1284"/>
        <item x="362"/>
        <item x="442"/>
        <item x="415"/>
        <item x="480"/>
        <item x="472"/>
        <item x="466"/>
        <item x="463"/>
        <item x="433"/>
        <item x="421"/>
        <item x="314"/>
        <item x="484"/>
        <item x="564"/>
        <item x="562"/>
        <item x="560"/>
        <item x="558"/>
        <item x="557"/>
        <item x="556"/>
        <item x="320"/>
        <item x="335"/>
        <item x="544"/>
        <item x="572"/>
        <item x="583"/>
        <item x="578"/>
        <item x="577"/>
        <item x="505"/>
        <item x="499"/>
        <item x="396"/>
        <item x="402"/>
        <item x="486"/>
        <item x="408"/>
        <item x="370"/>
        <item x="529"/>
        <item x="387"/>
        <item x="524"/>
        <item x="522"/>
        <item x="520"/>
        <item x="516"/>
        <item x="517"/>
        <item x="286"/>
        <item x="519"/>
        <item x="521"/>
        <item x="531"/>
        <item x="184"/>
        <item x="534"/>
        <item x="535"/>
        <item x="538"/>
        <item x="513"/>
        <item x="496"/>
        <item x="487"/>
        <item x="491"/>
        <item x="493"/>
        <item x="494"/>
        <item x="497"/>
        <item x="208"/>
        <item x="501"/>
        <item x="506"/>
        <item x="509"/>
        <item x="540"/>
        <item x="176"/>
        <item x="542"/>
        <item x="579"/>
        <item x="580"/>
        <item x="582"/>
        <item x="153"/>
        <item x="146"/>
        <item x="591"/>
        <item x="154"/>
        <item x="175"/>
        <item x="546"/>
        <item x="164"/>
        <item x="550"/>
        <item x="555"/>
        <item x="282"/>
        <item x="277"/>
        <item x="268"/>
        <item x="267"/>
        <item x="568"/>
        <item x="302"/>
        <item x="427"/>
        <item x="419"/>
        <item x="295"/>
        <item x="462"/>
        <item x="239"/>
        <item x="470"/>
        <item x="471"/>
        <item x="473"/>
        <item x="236"/>
        <item x="482"/>
        <item x="479"/>
        <item x="481"/>
        <item x="444"/>
        <item x="435"/>
        <item x="436"/>
        <item x="224"/>
        <item x="437"/>
        <item x="233"/>
        <item x="440"/>
        <item x="446"/>
        <item x="254"/>
        <item x="449"/>
        <item x="250"/>
        <item x="248"/>
        <item x="215"/>
        <item x="600"/>
        <item x="247"/>
        <item x="805"/>
        <item x="802"/>
        <item x="801"/>
        <item x="798"/>
        <item x="797"/>
        <item x="795"/>
        <item x="256"/>
        <item x="791"/>
        <item x="260"/>
        <item x="809"/>
        <item x="826"/>
        <item x="825"/>
        <item x="225"/>
        <item x="227"/>
        <item x="821"/>
        <item x="820"/>
        <item x="234"/>
        <item x="816"/>
        <item x="813"/>
        <item x="788"/>
        <item x="765"/>
        <item x="764"/>
        <item x="763"/>
        <item x="762"/>
        <item x="760"/>
        <item x="759"/>
        <item x="757"/>
        <item x="756"/>
        <item x="241"/>
        <item x="755"/>
        <item x="753"/>
        <item x="266"/>
        <item x="752"/>
        <item x="758"/>
        <item x="291"/>
        <item x="292"/>
        <item x="786"/>
        <item x="296"/>
        <item x="140"/>
        <item x="779"/>
        <item x="776"/>
        <item x="773"/>
        <item x="772"/>
        <item x="808"/>
        <item x="831"/>
        <item x="275"/>
        <item x="877"/>
        <item x="876"/>
        <item x="873"/>
        <item x="872"/>
        <item x="871"/>
        <item x="870"/>
        <item x="868"/>
        <item x="881"/>
        <item x="883"/>
        <item x="166"/>
        <item x="900"/>
        <item x="884"/>
        <item x="172"/>
        <item x="898"/>
        <item x="895"/>
        <item x="894"/>
        <item x="893"/>
        <item x="888"/>
        <item x="886"/>
        <item x="143"/>
        <item x="885"/>
        <item x="867"/>
        <item x="866"/>
        <item x="846"/>
        <item x="845"/>
        <item x="841"/>
        <item x="835"/>
        <item x="151"/>
        <item x="152"/>
        <item x="838"/>
        <item x="848"/>
        <item x="849"/>
        <item x="864"/>
        <item x="221"/>
        <item x="863"/>
        <item x="862"/>
        <item x="851"/>
        <item x="211"/>
        <item x="750"/>
        <item x="213"/>
        <item x="749"/>
        <item x="748"/>
        <item x="217"/>
        <item x="728"/>
        <item x="650"/>
        <item x="649"/>
        <item x="219"/>
        <item x="648"/>
        <item x="220"/>
        <item x="201"/>
        <item x="647"/>
        <item x="199"/>
        <item x="651"/>
        <item x="642"/>
        <item x="652"/>
        <item x="653"/>
        <item x="198"/>
        <item x="189"/>
        <item x="191"/>
        <item x="663"/>
        <item x="662"/>
        <item x="661"/>
        <item x="657"/>
        <item x="656"/>
        <item x="655"/>
        <item x="636"/>
        <item x="615"/>
        <item x="613"/>
        <item x="612"/>
        <item x="611"/>
        <item x="610"/>
        <item x="616"/>
        <item x="604"/>
        <item x="372"/>
        <item x="602"/>
        <item x="601"/>
        <item x="618"/>
        <item x="619"/>
        <item x="632"/>
        <item x="631"/>
        <item x="327"/>
        <item x="630"/>
        <item x="333"/>
        <item x="629"/>
        <item x="628"/>
        <item x="625"/>
        <item x="623"/>
        <item x="349"/>
        <item x="634"/>
        <item x="357"/>
        <item x="358"/>
        <item x="669"/>
        <item x="726"/>
        <item x="725"/>
        <item x="721"/>
        <item x="720"/>
        <item x="324"/>
        <item x="717"/>
        <item x="712"/>
        <item x="746"/>
        <item x="745"/>
        <item x="744"/>
        <item x="743"/>
        <item x="741"/>
        <item x="403"/>
        <item x="738"/>
        <item x="736"/>
        <item x="732"/>
        <item x="709"/>
        <item x="382"/>
        <item x="686"/>
        <item x="401"/>
        <item x="347"/>
        <item x="682"/>
        <item x="392"/>
        <item x="340"/>
        <item x="681"/>
        <item x="687"/>
        <item x="677"/>
        <item x="673"/>
        <item x="690"/>
        <item x="325"/>
        <item x="322"/>
        <item x="414"/>
        <item x="369"/>
        <item x="373"/>
        <item x="697"/>
        <item x="363"/>
        <item x="693"/>
        <item x="692"/>
        <item x="783"/>
        <item x="599"/>
        <item x="691"/>
        <item x="694"/>
        <item x="695"/>
        <item x="696"/>
        <item x="698"/>
        <item x="699"/>
        <item x="700"/>
        <item x="701"/>
        <item x="702"/>
        <item x="703"/>
        <item x="704"/>
        <item x="705"/>
        <item x="706"/>
        <item x="707"/>
        <item x="689"/>
        <item x="688"/>
        <item x="678"/>
        <item x="671"/>
        <item x="672"/>
        <item x="674"/>
        <item x="675"/>
        <item x="676"/>
        <item x="679"/>
        <item x="680"/>
        <item x="683"/>
        <item x="684"/>
        <item x="685"/>
        <item x="708"/>
        <item x="710"/>
        <item x="711"/>
        <item x="731"/>
        <item x="733"/>
        <item x="734"/>
        <item x="735"/>
        <item x="737"/>
        <item x="739"/>
        <item x="740"/>
        <item x="742"/>
        <item x="730"/>
        <item x="747"/>
        <item x="729"/>
        <item x="727"/>
        <item x="713"/>
        <item x="714"/>
        <item x="715"/>
        <item x="716"/>
        <item x="718"/>
        <item x="719"/>
        <item x="722"/>
        <item x="723"/>
        <item x="724"/>
        <item x="670"/>
        <item x="620"/>
        <item x="901"/>
        <item x="622"/>
        <item x="624"/>
        <item x="626"/>
        <item x="627"/>
        <item x="633"/>
        <item x="617"/>
        <item x="608"/>
        <item x="603"/>
        <item x="605"/>
        <item x="606"/>
        <item x="607"/>
        <item x="609"/>
        <item x="614"/>
        <item x="635"/>
        <item x="654"/>
        <item x="658"/>
        <item x="659"/>
        <item x="660"/>
        <item x="664"/>
        <item x="665"/>
        <item x="666"/>
        <item x="667"/>
        <item x="668"/>
        <item x="637"/>
        <item x="638"/>
        <item x="639"/>
        <item x="640"/>
        <item x="641"/>
        <item x="643"/>
        <item x="644"/>
        <item x="645"/>
        <item x="646"/>
        <item x="850"/>
        <item x="852"/>
        <item x="853"/>
        <item x="854"/>
        <item x="855"/>
        <item x="856"/>
        <item x="857"/>
        <item x="858"/>
        <item x="859"/>
        <item x="860"/>
        <item x="861"/>
        <item x="832"/>
        <item x="833"/>
        <item x="834"/>
        <item x="836"/>
        <item x="837"/>
        <item x="839"/>
        <item x="847"/>
        <item x="840"/>
        <item x="842"/>
        <item x="843"/>
        <item x="844"/>
        <item x="865"/>
        <item x="887"/>
        <item x="889"/>
        <item x="890"/>
        <item x="891"/>
        <item x="892"/>
        <item x="896"/>
        <item x="897"/>
        <item x="899"/>
        <item x="869"/>
        <item x="874"/>
        <item x="875"/>
        <item x="878"/>
        <item x="879"/>
        <item x="880"/>
        <item x="882"/>
        <item x="830"/>
        <item x="771"/>
        <item x="774"/>
        <item x="775"/>
        <item x="777"/>
        <item x="778"/>
        <item x="780"/>
        <item x="781"/>
        <item x="782"/>
        <item x="23"/>
        <item x="784"/>
        <item x="785"/>
        <item x="770"/>
        <item x="769"/>
        <item x="63"/>
        <item x="768"/>
        <item x="751"/>
        <item x="61"/>
        <item x="57"/>
        <item x="56"/>
        <item x="754"/>
        <item x="77"/>
        <item x="767"/>
        <item x="761"/>
        <item x="72"/>
        <item x="766"/>
        <item x="787"/>
        <item x="789"/>
        <item x="811"/>
        <item x="812"/>
        <item x="814"/>
        <item x="815"/>
        <item x="817"/>
        <item x="818"/>
        <item x="819"/>
        <item x="25"/>
        <item x="27"/>
        <item x="822"/>
        <item x="823"/>
        <item x="824"/>
        <item x="33"/>
        <item x="827"/>
        <item x="810"/>
        <item x="828"/>
        <item x="807"/>
        <item x="790"/>
        <item x="792"/>
        <item x="793"/>
        <item x="794"/>
        <item x="49"/>
        <item x="796"/>
        <item x="47"/>
        <item x="799"/>
        <item x="800"/>
        <item x="803"/>
        <item x="804"/>
        <item x="42"/>
        <item x="806"/>
        <item x="829"/>
        <item x="453"/>
        <item x="452"/>
        <item x="451"/>
        <item x="122"/>
        <item x="450"/>
        <item x="120"/>
        <item x="447"/>
        <item x="445"/>
        <item x="116"/>
        <item x="443"/>
        <item x="114"/>
        <item x="457"/>
        <item x="458"/>
        <item x="478"/>
        <item x="476"/>
        <item x="475"/>
        <item x="474"/>
        <item x="128"/>
        <item x="127"/>
        <item x="468"/>
        <item x="467"/>
        <item x="465"/>
        <item x="464"/>
        <item x="460"/>
        <item x="459"/>
        <item x="456"/>
        <item x="430"/>
        <item x="431"/>
        <item x="429"/>
        <item x="91"/>
        <item x="428"/>
        <item x="425"/>
        <item x="423"/>
        <item x="422"/>
        <item x="90"/>
        <item x="424"/>
        <item x="570"/>
        <item x="566"/>
        <item x="565"/>
        <item x="106"/>
        <item x="104"/>
        <item x="552"/>
        <item x="549"/>
        <item x="100"/>
        <item x="110"/>
        <item x="571"/>
        <item x="597"/>
        <item x="596"/>
        <item x="595"/>
        <item x="594"/>
        <item x="593"/>
        <item x="592"/>
        <item x="590"/>
        <item x="589"/>
        <item x="588"/>
        <item x="586"/>
        <item x="584"/>
        <item x="581"/>
        <item x="574"/>
        <item x="543"/>
        <item x="541"/>
        <item x="507"/>
        <item x="504"/>
        <item x="503"/>
        <item x="502"/>
        <item x="498"/>
        <item x="492"/>
        <item x="490"/>
        <item x="598"/>
        <item x="489"/>
        <item x="488"/>
        <item x="485"/>
        <item x="511"/>
        <item x="512"/>
        <item x="539"/>
        <item x="532"/>
        <item x="528"/>
        <item x="527"/>
        <item x="525"/>
        <item x="523"/>
        <item x="515"/>
        <item x="514"/>
        <item x="432"/>
        <item x="518"/>
        <item x="526"/>
        <item x="530"/>
        <item x="533"/>
        <item x="536"/>
        <item x="537"/>
        <item x="2576"/>
        <item x="2579"/>
        <item x="2583"/>
        <item x="495"/>
        <item x="510"/>
        <item x="2592"/>
        <item x="500"/>
        <item x="508"/>
        <item x="573"/>
        <item x="575"/>
        <item x="2633"/>
        <item x="2644"/>
        <item x="576"/>
        <item x="2650"/>
        <item x="2652"/>
        <item x="585"/>
        <item x="2517"/>
        <item x="587"/>
        <item x="1"/>
        <item x="2565"/>
        <item x="22"/>
        <item x="2537"/>
        <item x="569"/>
        <item x="545"/>
        <item x="547"/>
        <item x="548"/>
        <item x="483"/>
        <item x="551"/>
        <item x="553"/>
        <item x="554"/>
        <item x="559"/>
        <item x="561"/>
        <item x="11"/>
        <item x="563"/>
        <item x="567"/>
        <item x="420"/>
        <item x="426"/>
        <item x="461"/>
        <item x="477"/>
        <item x="469"/>
        <item x="434"/>
        <item x="438"/>
        <item x="439"/>
        <item x="441"/>
        <item x="455"/>
        <item x="448"/>
        <item x="454"/>
        <item x="621"/>
        <item x="903"/>
        <item x="13"/>
        <item x="16"/>
        <item x="17"/>
        <item x="19"/>
        <item x="20"/>
        <item x="21"/>
        <item x="12"/>
        <item x="2"/>
        <item x="3"/>
        <item x="5"/>
        <item x="10"/>
        <item x="6"/>
        <item x="8"/>
        <item x="2541"/>
        <item x="9"/>
        <item x="2534"/>
        <item x="2533"/>
        <item x="2543"/>
        <item x="2529"/>
        <item x="2527"/>
        <item x="2525"/>
        <item x="2524"/>
        <item x="2555"/>
        <item x="2564"/>
        <item x="2562"/>
        <item x="2561"/>
        <item x="2560"/>
        <item x="2549"/>
        <item x="2515"/>
        <item x="2519"/>
        <item x="2570"/>
        <item x="2655"/>
        <item x="2649"/>
        <item x="2640"/>
        <item x="2639"/>
        <item x="2672"/>
        <item x="2673"/>
        <item x="2665"/>
        <item x="2627"/>
        <item x="2597"/>
        <item x="2588"/>
        <item x="2585"/>
        <item x="2584"/>
        <item x="2574"/>
        <item x="2572"/>
        <item x="2605"/>
        <item x="2604"/>
        <item x="1323"/>
        <item x="1298"/>
        <item x="1299"/>
        <item x="1300"/>
        <item x="1301"/>
        <item x="1302"/>
        <item x="1303"/>
        <item x="1304"/>
        <item x="1305"/>
        <item x="1306"/>
        <item x="1307"/>
        <item x="1308"/>
        <item x="1309"/>
        <item x="1310"/>
        <item x="2400"/>
        <item x="1311"/>
        <item x="1312"/>
        <item x="1313"/>
        <item x="1314"/>
        <item x="1315"/>
        <item x="1316"/>
        <item x="1317"/>
        <item x="1318"/>
        <item x="1319"/>
        <item x="1320"/>
        <item x="1321"/>
        <item x="1297"/>
        <item x="1322"/>
        <item x="1296"/>
        <item x="1294"/>
        <item x="24"/>
        <item x="98"/>
        <item x="99"/>
        <item x="1271"/>
        <item x="101"/>
        <item x="1272"/>
        <item x="1273"/>
        <item x="2403"/>
        <item x="1274"/>
        <item x="109"/>
        <item x="1275"/>
        <item x="1276"/>
        <item x="1277"/>
        <item x="107"/>
        <item x="108"/>
        <item x="97"/>
        <item x="96"/>
        <item x="1278"/>
        <item x="1279"/>
        <item x="1280"/>
        <item x="83"/>
        <item x="1281"/>
        <item x="1282"/>
        <item x="87"/>
        <item x="1283"/>
        <item x="88"/>
        <item x="902"/>
        <item x="1285"/>
        <item x="1286"/>
        <item x="1287"/>
        <item x="1288"/>
        <item x="1289"/>
        <item x="1290"/>
        <item x="1291"/>
        <item x="1292"/>
        <item x="92"/>
        <item x="1293"/>
        <item x="1295"/>
        <item x="1324"/>
        <item x="93"/>
        <item x="95"/>
        <item x="1325"/>
        <item x="111"/>
        <item x="112"/>
        <item x="129"/>
        <item x="131"/>
        <item x="133"/>
        <item x="2402"/>
        <item x="134"/>
        <item x="135"/>
        <item x="136"/>
        <item x="132"/>
        <item x="126"/>
        <item x="113"/>
        <item x="115"/>
        <item x="118"/>
        <item x="124"/>
        <item x="119"/>
        <item x="121"/>
        <item x="123"/>
        <item x="1326"/>
        <item x="1327"/>
        <item x="80"/>
        <item x="1328"/>
        <item x="1329"/>
        <item x="41"/>
        <item x="1330"/>
        <item x="1331"/>
        <item x="1332"/>
        <item x="43"/>
        <item x="1333"/>
        <item x="1334"/>
        <item x="1335"/>
        <item x="1336"/>
        <item x="51"/>
        <item x="1337"/>
        <item x="1338"/>
        <item x="1339"/>
        <item x="1340"/>
        <item x="1341"/>
        <item x="1342"/>
        <item x="50"/>
        <item x="1343"/>
        <item x="37"/>
        <item x="1344"/>
        <item x="1345"/>
        <item x="1346"/>
        <item x="1347"/>
        <item x="34"/>
        <item x="1348"/>
        <item x="1349"/>
        <item x="1479"/>
        <item x="1480"/>
        <item x="30"/>
        <item x="29"/>
        <item x="1481"/>
        <item x="1482"/>
        <item x="26"/>
        <item x="1483"/>
        <item x="1484"/>
        <item x="1485"/>
        <item x="1486"/>
        <item x="44"/>
        <item x="1487"/>
        <item x="1488"/>
        <item x="68"/>
        <item x="1489"/>
        <item x="1490"/>
        <item x="1491"/>
        <item x="1492"/>
        <item x="69"/>
        <item x="1493"/>
        <item x="1494"/>
        <item x="1495"/>
        <item x="1496"/>
        <item x="73"/>
        <item x="1497"/>
        <item x="75"/>
        <item x="1498"/>
        <item x="76"/>
        <item x="1499"/>
        <item x="1500"/>
        <item x="1501"/>
        <item x="55"/>
        <item x="1478"/>
        <item x="1502"/>
        <item x="1477"/>
        <item x="59"/>
        <item x="1475"/>
        <item x="1455"/>
        <item x="65"/>
        <item x="1456"/>
        <item x="1457"/>
        <item x="1458"/>
        <item x="1459"/>
        <item x="1460"/>
        <item x="1461"/>
        <item x="1462"/>
        <item x="1463"/>
        <item x="1464"/>
        <item x="1465"/>
        <item x="1466"/>
        <item x="1467"/>
        <item x="1468"/>
        <item x="1469"/>
        <item x="1470"/>
        <item x="1471"/>
        <item x="1472"/>
        <item x="1473"/>
        <item x="1474"/>
        <item x="1476"/>
        <item x="1504"/>
        <item x="1527"/>
        <item x="1505"/>
        <item x="1530"/>
        <item x="1531"/>
        <item x="1532"/>
        <item x="1533"/>
        <item x="1534"/>
        <item x="1535"/>
        <item x="1536"/>
        <item x="1537"/>
        <item x="1538"/>
        <item x="1539"/>
        <item x="1540"/>
        <item x="1541"/>
        <item x="1542"/>
        <item x="1543"/>
        <item x="1544"/>
        <item x="1545"/>
        <item x="1546"/>
        <item x="1547"/>
        <item x="1548"/>
        <item x="1549"/>
        <item x="1550"/>
        <item x="1551"/>
        <item x="1552"/>
        <item x="1529"/>
        <item x="1553"/>
        <item x="1528"/>
        <item x="1526"/>
        <item x="1506"/>
        <item x="1507"/>
        <item x="1508"/>
        <item x="1509"/>
        <item x="1510"/>
        <item x="1511"/>
        <item x="1512"/>
        <item x="1513"/>
        <item x="1514"/>
        <item x="1515"/>
        <item x="1516"/>
        <item x="1517"/>
        <item x="1518"/>
        <item x="1519"/>
        <item x="1520"/>
        <item x="1521"/>
        <item x="1522"/>
        <item x="1523"/>
        <item x="1524"/>
        <item x="1525"/>
        <item x="1454"/>
        <item x="1503"/>
        <item x="1453"/>
        <item x="1398"/>
        <item x="1377"/>
        <item x="1378"/>
        <item x="1379"/>
        <item x="1380"/>
        <item x="1381"/>
        <item x="1382"/>
        <item x="1383"/>
        <item x="1384"/>
        <item x="1385"/>
        <item x="1386"/>
        <item x="1387"/>
        <item x="1388"/>
        <item x="1389"/>
        <item x="1390"/>
        <item x="1391"/>
        <item x="1392"/>
        <item x="1393"/>
        <item x="1394"/>
        <item x="1395"/>
        <item x="1396"/>
        <item x="1397"/>
        <item x="1376"/>
        <item x="1375"/>
        <item x="1373"/>
        <item x="1350"/>
        <item x="1351"/>
        <item x="1352"/>
        <item x="1353"/>
        <item x="1354"/>
        <item x="1355"/>
        <item x="1356"/>
        <item x="1357"/>
        <item x="1358"/>
        <item x="1359"/>
        <item x="1360"/>
        <item x="1361"/>
        <item x="1362"/>
        <item x="1363"/>
        <item x="1364"/>
        <item x="1365"/>
        <item x="1366"/>
        <item x="1367"/>
        <item x="1368"/>
        <item x="1369"/>
        <item x="1370"/>
        <item x="1371"/>
        <item x="1372"/>
        <item x="1374"/>
        <item x="1399"/>
        <item x="1427"/>
        <item x="1400"/>
        <item x="1430"/>
        <item x="1431"/>
        <item x="2399"/>
        <item x="1432"/>
        <item x="1433"/>
        <item x="1434"/>
        <item x="1435"/>
        <item x="1436"/>
        <item x="1437"/>
        <item x="1438"/>
        <item x="1439"/>
        <item x="1440"/>
        <item x="1441"/>
        <item x="2601"/>
        <item x="1442"/>
        <item x="2603"/>
        <item x="2607"/>
        <item x="2614"/>
        <item x="1443"/>
        <item x="2619"/>
        <item x="2599"/>
        <item x="2571"/>
        <item x="2573"/>
        <item x="2591"/>
        <item x="1444"/>
        <item x="2668"/>
        <item x="2670"/>
        <item x="1445"/>
        <item x="2569"/>
        <item x="2630"/>
        <item x="2632"/>
        <item x="2634"/>
        <item x="2641"/>
        <item x="2657"/>
        <item x="2656"/>
        <item x="1446"/>
        <item x="2658"/>
        <item x="1447"/>
        <item x="2547"/>
        <item x="2550"/>
        <item x="1448"/>
        <item x="2567"/>
        <item x="2558"/>
        <item x="1449"/>
        <item x="2522"/>
        <item x="2523"/>
        <item x="2535"/>
        <item x="2539"/>
        <item x="2542"/>
        <item x="1450"/>
        <item x="1451"/>
        <item x="1429"/>
        <item x="1452"/>
        <item x="1428"/>
        <item x="1426"/>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270"/>
        <item x="2538"/>
        <item x="2528"/>
        <item x="1114"/>
        <item x="1039"/>
        <item x="2647"/>
        <item x="2646"/>
        <item x="2643"/>
        <item x="2638"/>
        <item x="2631"/>
        <item x="1040"/>
        <item x="1041"/>
        <item x="2580"/>
        <item x="1042"/>
        <item x="2621"/>
        <item x="1043"/>
        <item x="1044"/>
        <item x="1045"/>
        <item x="1046"/>
        <item x="2612"/>
        <item x="1047"/>
        <item x="1048"/>
        <item x="1049"/>
        <item x="2598"/>
        <item x="2581"/>
        <item x="1050"/>
        <item x="1051"/>
        <item x="2664"/>
        <item x="1052"/>
        <item x="1053"/>
        <item x="1054"/>
        <item x="1055"/>
        <item x="1056"/>
        <item x="1057"/>
        <item x="1058"/>
        <item x="2516"/>
        <item x="1059"/>
        <item x="2548"/>
        <item x="2552"/>
        <item x="2566"/>
        <item x="2530"/>
        <item x="2532"/>
        <item x="1060"/>
        <item x="2540"/>
        <item x="1061"/>
        <item x="1062"/>
        <item x="1038"/>
        <item x="1037"/>
        <item x="1013"/>
        <item x="1014"/>
        <item x="1015"/>
        <item x="1016"/>
        <item x="1017"/>
        <item x="1018"/>
        <item x="1019"/>
        <item x="1020"/>
        <item x="1021"/>
        <item x="1022"/>
        <item x="1023"/>
        <item x="1024"/>
        <item x="1025"/>
        <item x="1026"/>
        <item x="1027"/>
        <item x="1028"/>
        <item x="1029"/>
        <item x="1030"/>
        <item x="1031"/>
        <item x="1032"/>
        <item x="1033"/>
        <item x="1034"/>
        <item x="1035"/>
        <item x="1036"/>
        <item x="1064"/>
        <item x="1088"/>
        <item x="1065"/>
        <item x="1091"/>
        <item x="1092"/>
        <item x="1093"/>
        <item x="1094"/>
        <item x="1095"/>
        <item x="2536"/>
        <item x="2526"/>
        <item x="2531"/>
        <item x="2544"/>
        <item x="1096"/>
        <item x="2559"/>
        <item x="2557"/>
        <item x="1097"/>
        <item x="1098"/>
        <item x="2514"/>
        <item x="2518"/>
        <item x="2513"/>
        <item x="1099"/>
        <item x="1100"/>
        <item x="2653"/>
        <item x="2651"/>
        <item x="2648"/>
        <item x="2645"/>
        <item x="1101"/>
        <item x="1102"/>
        <item x="2635"/>
        <item x="1103"/>
        <item x="1104"/>
        <item x="2671"/>
        <item x="2667"/>
        <item x="2660"/>
        <item x="2594"/>
        <item x="2590"/>
        <item x="1105"/>
        <item x="2582"/>
        <item x="378"/>
        <item x="2600"/>
        <item x="1106"/>
        <item x="1107"/>
        <item x="385"/>
        <item x="1108"/>
        <item x="1109"/>
        <item x="1110"/>
        <item x="1111"/>
        <item x="1112"/>
        <item x="1090"/>
        <item x="1113"/>
        <item x="1089"/>
        <item x="1087"/>
        <item x="1066"/>
        <item x="1067"/>
        <item x="1068"/>
        <item x="352"/>
        <item x="1069"/>
        <item x="355"/>
        <item x="336"/>
        <item x="1070"/>
        <item x="1071"/>
        <item x="1072"/>
        <item x="1073"/>
        <item x="1074"/>
        <item x="1075"/>
        <item x="410"/>
        <item x="1076"/>
        <item x="1077"/>
        <item x="366"/>
        <item x="1078"/>
        <item x="364"/>
        <item x="1079"/>
        <item x="1080"/>
        <item x="388"/>
        <item x="1081"/>
        <item x="1082"/>
        <item x="1083"/>
        <item x="368"/>
        <item x="1084"/>
        <item x="1085"/>
        <item x="417"/>
        <item x="1086"/>
        <item x="1012"/>
        <item x="332"/>
        <item x="1063"/>
        <item x="1011"/>
        <item x="957"/>
        <item x="933"/>
        <item x="312"/>
        <item x="934"/>
        <item x="316"/>
        <item x="935"/>
        <item x="936"/>
        <item x="353"/>
        <item x="937"/>
        <item x="938"/>
        <item x="939"/>
        <item x="940"/>
        <item x="337"/>
        <item x="941"/>
        <item x="942"/>
        <item x="943"/>
        <item x="944"/>
        <item x="945"/>
        <item x="351"/>
        <item x="946"/>
        <item x="947"/>
        <item x="948"/>
        <item x="949"/>
        <item x="950"/>
        <item x="951"/>
        <item x="952"/>
        <item x="953"/>
        <item x="954"/>
        <item x="955"/>
        <item x="323"/>
        <item x="932"/>
        <item x="956"/>
        <item x="931"/>
        <item x="929"/>
        <item x="904"/>
        <item x="905"/>
        <item x="906"/>
        <item x="907"/>
        <item x="908"/>
        <item x="909"/>
        <item x="413"/>
        <item x="391"/>
        <item x="910"/>
        <item x="911"/>
        <item x="912"/>
        <item x="913"/>
        <item x="914"/>
        <item x="915"/>
        <item x="916"/>
        <item x="917"/>
        <item x="918"/>
        <item x="919"/>
        <item x="920"/>
        <item x="921"/>
        <item x="922"/>
        <item x="923"/>
        <item x="924"/>
        <item x="925"/>
        <item x="926"/>
        <item x="197"/>
        <item x="196"/>
        <item x="927"/>
        <item x="928"/>
        <item x="193"/>
        <item x="930"/>
        <item x="958"/>
        <item x="985"/>
        <item x="959"/>
        <item x="988"/>
        <item x="989"/>
        <item x="990"/>
        <item x="183"/>
        <item x="991"/>
        <item x="992"/>
        <item x="993"/>
        <item x="994"/>
        <item x="995"/>
        <item x="996"/>
        <item x="997"/>
        <item x="998"/>
        <item x="999"/>
        <item x="1000"/>
        <item x="1001"/>
        <item x="1002"/>
        <item x="1003"/>
        <item x="1004"/>
        <item x="1005"/>
        <item x="1006"/>
        <item x="1007"/>
        <item x="1008"/>
        <item x="1009"/>
        <item x="210"/>
        <item x="987"/>
        <item x="207"/>
        <item x="986"/>
        <item x="205"/>
        <item x="202"/>
        <item x="984"/>
        <item x="179"/>
        <item x="960"/>
        <item x="961"/>
        <item x="962"/>
        <item x="963"/>
        <item x="964"/>
        <item x="965"/>
        <item x="966"/>
        <item x="967"/>
        <item x="968"/>
        <item x="969"/>
        <item x="970"/>
        <item x="971"/>
        <item x="972"/>
        <item x="973"/>
        <item x="974"/>
        <item x="147"/>
        <item x="975"/>
        <item x="976"/>
        <item x="977"/>
        <item x="978"/>
        <item x="144"/>
        <item x="979"/>
        <item x="980"/>
        <item x="981"/>
        <item x="982"/>
        <item x="142"/>
        <item x="983"/>
        <item x="1010"/>
        <item x="1115"/>
        <item x="1174"/>
        <item x="1116"/>
        <item x="1205"/>
        <item x="1206"/>
        <item x="170"/>
        <item x="1207"/>
        <item x="1208"/>
        <item x="167"/>
        <item x="1209"/>
        <item x="1210"/>
        <item x="165"/>
        <item x="1211"/>
        <item x="1212"/>
        <item x="1213"/>
        <item x="1214"/>
        <item x="1215"/>
        <item x="157"/>
        <item x="1216"/>
        <item x="223"/>
        <item x="1217"/>
        <item x="281"/>
        <item x="1218"/>
        <item x="1219"/>
        <item x="278"/>
        <item x="1220"/>
        <item x="1221"/>
        <item x="273"/>
        <item x="1222"/>
        <item x="270"/>
        <item x="1223"/>
        <item x="1224"/>
        <item x="1204"/>
        <item x="1225"/>
        <item x="1203"/>
        <item x="1201"/>
        <item x="1177"/>
        <item x="1178"/>
        <item x="1179"/>
        <item x="1180"/>
        <item x="1181"/>
        <item x="1182"/>
        <item x="298"/>
        <item x="1183"/>
        <item x="1184"/>
        <item x="1185"/>
        <item x="1186"/>
        <item x="1187"/>
        <item x="1188"/>
        <item x="1189"/>
        <item x="1190"/>
        <item x="290"/>
        <item x="1191"/>
        <item x="289"/>
        <item x="288"/>
        <item x="1192"/>
        <item x="1193"/>
        <item x="1194"/>
        <item x="1195"/>
        <item x="1196"/>
        <item x="1197"/>
        <item x="1198"/>
        <item x="1199"/>
        <item x="1200"/>
        <item x="1202"/>
        <item x="1247"/>
        <item x="1250"/>
        <item x="1251"/>
        <item x="235"/>
        <item x="242"/>
        <item x="1252"/>
        <item x="1253"/>
        <item x="1254"/>
        <item x="229"/>
        <item x="1255"/>
        <item x="1256"/>
        <item x="1257"/>
        <item x="1258"/>
        <item x="1259"/>
        <item x="243"/>
        <item x="262"/>
        <item x="1260"/>
        <item x="1261"/>
        <item x="1262"/>
        <item x="258"/>
        <item x="1263"/>
        <item x="255"/>
        <item x="1264"/>
        <item x="1265"/>
        <item x="251"/>
        <item x="1266"/>
        <item x="1267"/>
        <item x="1268"/>
        <item x="1249"/>
        <item x="1269"/>
        <item x="1248"/>
        <item x="1246"/>
        <item x="1227"/>
        <item x="1228"/>
        <item x="252"/>
        <item x="1229"/>
        <item x="1230"/>
        <item x="259"/>
        <item x="245"/>
        <item x="1231"/>
        <item x="1232"/>
        <item x="1233"/>
        <item x="1234"/>
        <item x="1235"/>
        <item x="230"/>
        <item x="1236"/>
        <item x="1237"/>
        <item x="1238"/>
        <item x="1239"/>
        <item x="237"/>
        <item x="1240"/>
        <item x="1241"/>
        <item x="1242"/>
        <item x="1243"/>
        <item x="1244"/>
        <item x="1245"/>
        <item x="1176"/>
        <item x="1226"/>
        <item x="1175"/>
        <item x="1149"/>
        <item x="1135"/>
        <item x="1136"/>
        <item x="1137"/>
        <item x="1138"/>
        <item x="1139"/>
        <item x="1140"/>
        <item x="1141"/>
        <item x="279"/>
        <item x="1142"/>
        <item x="1143"/>
        <item x="2520"/>
        <item x="222"/>
        <item x="156"/>
        <item x="1144"/>
        <item x="1145"/>
        <item x="1146"/>
        <item x="1147"/>
        <item x="1148"/>
        <item x="1117"/>
        <item x="1118"/>
        <item x="1119"/>
        <item x="1120"/>
        <item x="1121"/>
        <item x="1122"/>
        <item x="1123"/>
        <item x="1124"/>
        <item x="1125"/>
        <item x="1126"/>
        <item x="1127"/>
        <item x="1128"/>
        <item x="1129"/>
        <item x="1130"/>
        <item x="1131"/>
        <item x="185"/>
        <item x="1132"/>
        <item x="1133"/>
        <item x="1134"/>
        <item x="1150"/>
        <item x="1151"/>
        <item x="1152"/>
        <item x="1153"/>
        <item x="1154"/>
        <item x="1155"/>
        <item x="383"/>
        <item x="1156"/>
        <item x="1157"/>
        <item x="1158"/>
        <item x="1159"/>
        <item x="1160"/>
        <item x="374"/>
        <item x="2606"/>
        <item x="2608"/>
        <item x="2610"/>
        <item x="2611"/>
        <item x="2625"/>
        <item x="365"/>
        <item x="1161"/>
        <item x="2616"/>
        <item x="2618"/>
        <item x="2622"/>
        <item x="2623"/>
        <item x="2624"/>
        <item x="411"/>
        <item x="1162"/>
        <item x="1163"/>
        <item x="2575"/>
        <item x="1164"/>
        <item x="2577"/>
        <item x="1165"/>
        <item x="393"/>
        <item x="2586"/>
        <item x="2589"/>
        <item x="2593"/>
        <item x="1166"/>
        <item x="1167"/>
        <item x="2596"/>
        <item x="2613"/>
        <item x="2626"/>
        <item x="2628"/>
        <item x="2659"/>
        <item x="2661"/>
        <item x="2662"/>
        <item x="1168"/>
        <item x="1169"/>
        <item x="1170"/>
        <item x="1171"/>
        <item x="348"/>
        <item x="2629"/>
        <item x="2637"/>
        <item x="2654"/>
        <item x="1172"/>
        <item x="1173"/>
        <item x="2521"/>
        <item x="2546"/>
        <item x="2553"/>
        <item x="2554"/>
        <item x="2556"/>
        <item x="345"/>
        <item t="default"/>
      </items>
    </pivotField>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Page" showAll="0">
      <items count="8">
        <item x="4"/>
        <item x="2"/>
        <item x="1"/>
        <item x="0"/>
        <item x="3"/>
        <item x="5"/>
        <item x="6"/>
        <item t="default"/>
      </items>
    </pivotField>
    <pivotField dataField="1" showAll="0"/>
    <pivotField showAll="0"/>
    <pivotField showAll="0"/>
    <pivotField showAll="0"/>
    <pivotField showAll="0"/>
    <pivotField showAll="0"/>
    <pivotField showAll="0"/>
    <pivotField showAll="0"/>
    <pivotField showAll="0"/>
  </pivotFields>
  <rowFields count="2">
    <field x="4"/>
    <field x="3"/>
  </rowFields>
  <rowItems count="55">
    <i>
      <x v="87"/>
    </i>
    <i r="1">
      <x v="512"/>
    </i>
    <i>
      <x v="358"/>
    </i>
    <i r="1">
      <x v="361"/>
    </i>
    <i>
      <x v="380"/>
    </i>
    <i r="1">
      <x v="2108"/>
    </i>
    <i>
      <x v="443"/>
    </i>
    <i r="1">
      <x v="1669"/>
    </i>
    <i>
      <x v="532"/>
    </i>
    <i r="1">
      <x v="810"/>
    </i>
    <i>
      <x v="550"/>
    </i>
    <i r="1">
      <x v="460"/>
    </i>
    <i>
      <x v="585"/>
    </i>
    <i r="1">
      <x v="2214"/>
    </i>
    <i>
      <x v="635"/>
    </i>
    <i r="1">
      <x v="2215"/>
    </i>
    <i>
      <x v="886"/>
    </i>
    <i r="1">
      <x v="106"/>
    </i>
    <i>
      <x v="888"/>
    </i>
    <i r="1">
      <x v="1196"/>
    </i>
    <i>
      <x v="971"/>
    </i>
    <i r="1">
      <x v="834"/>
    </i>
    <i>
      <x v="1133"/>
    </i>
    <i r="1">
      <x v="748"/>
    </i>
    <i>
      <x v="1302"/>
    </i>
    <i r="1">
      <x v="790"/>
    </i>
    <i>
      <x v="1342"/>
    </i>
    <i r="1">
      <x v="293"/>
    </i>
    <i>
      <x v="1485"/>
    </i>
    <i r="1">
      <x v="748"/>
    </i>
    <i>
      <x v="1490"/>
    </i>
    <i r="1">
      <x v="773"/>
    </i>
    <i>
      <x v="1501"/>
    </i>
    <i r="1">
      <x v="1408"/>
    </i>
    <i>
      <x v="1570"/>
    </i>
    <i r="1">
      <x v="1980"/>
    </i>
    <i>
      <x v="1657"/>
    </i>
    <i r="1">
      <x v="1672"/>
    </i>
    <i>
      <x v="1731"/>
    </i>
    <i r="1">
      <x v="1664"/>
    </i>
    <i>
      <x v="1862"/>
    </i>
    <i r="1">
      <x v="1455"/>
    </i>
    <i>
      <x v="2084"/>
    </i>
    <i r="1">
      <x v="2026"/>
    </i>
    <i>
      <x v="2285"/>
    </i>
    <i r="1">
      <x v="2212"/>
    </i>
    <i>
      <x v="2518"/>
    </i>
    <i r="1">
      <x v="891"/>
    </i>
    <i>
      <x v="2543"/>
    </i>
    <i r="1">
      <x v="1611"/>
    </i>
    <i>
      <x v="2670"/>
    </i>
    <i r="1">
      <x v="1055"/>
    </i>
    <i>
      <x v="2673"/>
    </i>
    <i r="1">
      <x v="1998"/>
    </i>
    <i t="grand">
      <x/>
    </i>
  </rowItems>
  <colItems count="1">
    <i/>
  </colItems>
  <pageFields count="1">
    <pageField fld="19" item="1" hier="-1"/>
  </pageFields>
  <dataFields count="1">
    <dataField name="Sum of Donasi 2" fld="20" baseField="0" baseItem="0" numFmtId="165"/>
  </dataFields>
  <formats count="1">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788666-64A9-4214-8D22-E037EC971BD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93" firstHeaderRow="1" firstDataRow="1" firstDataCol="1" rowPageCount="1" colPageCount="1"/>
  <pivotFields count="27">
    <pivotField showAll="0"/>
    <pivotField showAll="0"/>
    <pivotField numFmtId="1" showAll="0"/>
    <pivotField axis="axisRow" showAll="0">
      <items count="2221">
        <item x="626"/>
        <item x="1820"/>
        <item x="226"/>
        <item x="560"/>
        <item x="1483"/>
        <item x="1685"/>
        <item x="1770"/>
        <item x="2101"/>
        <item x="827"/>
        <item x="2039"/>
        <item x="149"/>
        <item x="746"/>
        <item x="1185"/>
        <item x="587"/>
        <item x="1725"/>
        <item x="2135"/>
        <item x="1522"/>
        <item x="426"/>
        <item x="1993"/>
        <item x="1335"/>
        <item x="2056"/>
        <item x="44"/>
        <item x="225"/>
        <item x="2200"/>
        <item x="1353"/>
        <item x="1258"/>
        <item x="230"/>
        <item x="820"/>
        <item x="1714"/>
        <item x="1957"/>
        <item x="666"/>
        <item x="423"/>
        <item x="2140"/>
        <item x="175"/>
        <item x="403"/>
        <item x="1920"/>
        <item x="306"/>
        <item x="1560"/>
        <item x="2041"/>
        <item x="1776"/>
        <item x="999"/>
        <item x="1611"/>
        <item x="968"/>
        <item x="1365"/>
        <item x="514"/>
        <item x="926"/>
        <item x="996"/>
        <item x="1242"/>
        <item x="1582"/>
        <item x="1455"/>
        <item x="512"/>
        <item x="1614"/>
        <item x="1337"/>
        <item x="2176"/>
        <item x="1883"/>
        <item x="737"/>
        <item x="1643"/>
        <item x="995"/>
        <item x="1906"/>
        <item x="960"/>
        <item x="309"/>
        <item x="1570"/>
        <item x="1717"/>
        <item x="1818"/>
        <item x="2134"/>
        <item x="1073"/>
        <item x="1379"/>
        <item x="1518"/>
        <item x="1912"/>
        <item x="1506"/>
        <item x="1591"/>
        <item x="566"/>
        <item x="808"/>
        <item x="1221"/>
        <item x="739"/>
        <item x="1224"/>
        <item x="1879"/>
        <item x="325"/>
        <item x="425"/>
        <item x="1595"/>
        <item x="191"/>
        <item x="1754"/>
        <item x="2017"/>
        <item x="1277"/>
        <item x="2165"/>
        <item x="1788"/>
        <item x="1434"/>
        <item x="1345"/>
        <item x="1104"/>
        <item x="931"/>
        <item x="1135"/>
        <item x="1084"/>
        <item x="1961"/>
        <item x="1319"/>
        <item x="1076"/>
        <item x="1384"/>
        <item x="2177"/>
        <item x="479"/>
        <item x="1197"/>
        <item x="315"/>
        <item x="94"/>
        <item x="1697"/>
        <item x="1007"/>
        <item x="435"/>
        <item x="776"/>
        <item x="356"/>
        <item x="1814"/>
        <item x="30"/>
        <item x="974"/>
        <item x="722"/>
        <item x="894"/>
        <item x="1457"/>
        <item x="1016"/>
        <item x="1317"/>
        <item x="576"/>
        <item x="1421"/>
        <item x="2002"/>
        <item x="2189"/>
        <item x="265"/>
        <item x="487"/>
        <item x="569"/>
        <item x="1069"/>
        <item x="880"/>
        <item x="1495"/>
        <item x="1715"/>
        <item x="74"/>
        <item x="20"/>
        <item x="261"/>
        <item x="2133"/>
        <item x="1293"/>
        <item x="665"/>
        <item x="346"/>
        <item x="759"/>
        <item x="1628"/>
        <item x="2072"/>
        <item x="895"/>
        <item x="1509"/>
        <item x="756"/>
        <item x="866"/>
        <item x="692"/>
        <item x="1234"/>
        <item x="1796"/>
        <item x="1053"/>
        <item x="214"/>
        <item x="297"/>
        <item x="2157"/>
        <item x="1094"/>
        <item x="1720"/>
        <item x="1300"/>
        <item x="1112"/>
        <item x="513"/>
        <item x="1159"/>
        <item x="2144"/>
        <item x="21"/>
        <item x="617"/>
        <item x="791"/>
        <item x="939"/>
        <item x="1357"/>
        <item x="1913"/>
        <item x="507"/>
        <item x="2162"/>
        <item x="124"/>
        <item x="218"/>
        <item x="401"/>
        <item x="1325"/>
        <item x="742"/>
        <item x="1183"/>
        <item x="1535"/>
        <item x="501"/>
        <item x="1642"/>
        <item x="1729"/>
        <item x="1494"/>
        <item x="1124"/>
        <item x="104"/>
        <item x="1900"/>
        <item x="1139"/>
        <item x="1798"/>
        <item x="1173"/>
        <item x="1403"/>
        <item x="602"/>
        <item x="413"/>
        <item x="1577"/>
        <item x="1895"/>
        <item x="1544"/>
        <item x="1120"/>
        <item x="1990"/>
        <item x="1193"/>
        <item x="276"/>
        <item x="1386"/>
        <item x="710"/>
        <item x="1871"/>
        <item x="301"/>
        <item x="2153"/>
        <item x="1572"/>
        <item x="2150"/>
        <item x="747"/>
        <item x="592"/>
        <item x="527"/>
        <item x="1324"/>
        <item x="1910"/>
        <item x="273"/>
        <item x="1547"/>
        <item x="1248"/>
        <item x="1508"/>
        <item x="1364"/>
        <item x="232"/>
        <item x="38"/>
        <item x="1279"/>
        <item x="1449"/>
        <item x="1427"/>
        <item x="698"/>
        <item x="1298"/>
        <item x="831"/>
        <item x="795"/>
        <item x="409"/>
        <item x="794"/>
        <item x="1485"/>
        <item x="780"/>
        <item x="211"/>
        <item x="1693"/>
        <item x="1860"/>
        <item x="1292"/>
        <item x="550"/>
        <item x="427"/>
        <item x="641"/>
        <item x="865"/>
        <item x="1072"/>
        <item x="1425"/>
        <item x="1406"/>
        <item x="239"/>
        <item x="1705"/>
        <item x="1707"/>
        <item x="1272"/>
        <item x="1134"/>
        <item x="1995"/>
        <item x="103"/>
        <item x="422"/>
        <item x="679"/>
        <item x="1550"/>
        <item x="981"/>
        <item x="1877"/>
        <item x="1146"/>
        <item x="1008"/>
        <item x="1444"/>
        <item x="89"/>
        <item x="1581"/>
        <item x="861"/>
        <item x="1894"/>
        <item x="1998"/>
        <item x="1301"/>
        <item x="469"/>
        <item x="482"/>
        <item x="594"/>
        <item x="146"/>
        <item x="1291"/>
        <item x="1853"/>
        <item x="1251"/>
        <item x="1001"/>
        <item x="1690"/>
        <item x="486"/>
        <item x="60"/>
        <item x="1932"/>
        <item x="1677"/>
        <item x="750"/>
        <item x="1551"/>
        <item x="2059"/>
        <item x="782"/>
        <item x="899"/>
        <item x="1846"/>
        <item x="1060"/>
        <item x="1709"/>
        <item x="1228"/>
        <item x="1878"/>
        <item x="2160"/>
        <item x="1022"/>
        <item x="901"/>
        <item x="1366"/>
        <item x="1795"/>
        <item x="1925"/>
        <item x="567"/>
        <item x="1752"/>
        <item x="256"/>
        <item x="1048"/>
        <item x="1671"/>
        <item x="1856"/>
        <item x="367"/>
        <item x="1488"/>
        <item x="2047"/>
        <item x="799"/>
        <item x="743"/>
        <item x="266"/>
        <item x="1332"/>
        <item x="2210"/>
        <item x="649"/>
        <item x="2164"/>
        <item x="1742"/>
        <item x="223"/>
        <item x="359"/>
        <item x="803"/>
        <item x="284"/>
        <item x="255"/>
        <item x="640"/>
        <item x="219"/>
        <item x="1575"/>
        <item x="402"/>
        <item x="187"/>
        <item x="93"/>
        <item x="1499"/>
        <item x="533"/>
        <item x="397"/>
        <item x="1385"/>
        <item x="766"/>
        <item x="1077"/>
        <item x="717"/>
        <item x="8"/>
        <item x="2038"/>
        <item x="460"/>
        <item x="1942"/>
        <item x="1889"/>
        <item x="1815"/>
        <item x="549"/>
        <item x="1812"/>
        <item x="1098"/>
        <item x="680"/>
        <item x="323"/>
        <item x="320"/>
        <item x="1151"/>
        <item x="788"/>
        <item x="1557"/>
        <item x="1051"/>
        <item x="1105"/>
        <item x="171"/>
        <item x="1988"/>
        <item x="1243"/>
        <item x="463"/>
        <item x="778"/>
        <item x="483"/>
        <item x="407"/>
        <item x="1586"/>
        <item x="386"/>
        <item x="752"/>
        <item x="1066"/>
        <item x="2010"/>
        <item x="963"/>
        <item x="685"/>
        <item x="1430"/>
        <item x="62"/>
        <item x="1683"/>
        <item x="49"/>
        <item x="965"/>
        <item x="523"/>
        <item x="2115"/>
        <item x="582"/>
        <item x="748"/>
        <item x="1984"/>
        <item x="1256"/>
        <item x="1311"/>
        <item x="1377"/>
        <item x="478"/>
        <item x="840"/>
        <item x="1584"/>
        <item x="1907"/>
        <item x="1574"/>
        <item x="1911"/>
        <item x="339"/>
        <item x="751"/>
        <item x="237"/>
        <item x="1869"/>
        <item x="1526"/>
        <item x="1031"/>
        <item x="1383"/>
        <item x="1467"/>
        <item x="936"/>
        <item x="1773"/>
        <item x="1480"/>
        <item x="628"/>
        <item x="330"/>
        <item x="79"/>
        <item x="1986"/>
        <item x="1779"/>
        <item x="1405"/>
        <item x="1284"/>
        <item x="1502"/>
        <item x="495"/>
        <item x="613"/>
        <item x="863"/>
        <item x="474"/>
        <item x="672"/>
        <item x="729"/>
        <item x="1373"/>
        <item x="824"/>
        <item x="1452"/>
        <item x="2036"/>
        <item x="548"/>
        <item x="1782"/>
        <item x="178"/>
        <item x="767"/>
        <item x="1245"/>
        <item x="1182"/>
        <item x="1312"/>
        <item x="797"/>
        <item x="651"/>
        <item x="1728"/>
        <item x="867"/>
        <item x="2154"/>
        <item x="765"/>
        <item x="2090"/>
        <item x="2191"/>
        <item x="1409"/>
        <item x="536"/>
        <item x="2015"/>
        <item x="774"/>
        <item x="979"/>
        <item x="2109"/>
        <item x="1328"/>
        <item x="546"/>
        <item x="189"/>
        <item x="2186"/>
        <item x="1271"/>
        <item x="873"/>
        <item x="431"/>
        <item x="166"/>
        <item x="1180"/>
        <item x="1829"/>
        <item x="148"/>
        <item x="240"/>
        <item x="1662"/>
        <item x="1531"/>
        <item x="1294"/>
        <item x="1501"/>
        <item x="1698"/>
        <item x="437"/>
        <item x="757"/>
        <item x="1125"/>
        <item x="1140"/>
        <item x="1629"/>
        <item x="1302"/>
        <item x="2032"/>
        <item x="543"/>
        <item x="740"/>
        <item x="1141"/>
        <item x="583"/>
        <item x="738"/>
        <item x="772"/>
        <item x="2161"/>
        <item x="1492"/>
        <item x="2112"/>
        <item x="712"/>
        <item x="1410"/>
        <item x="442"/>
        <item x="1025"/>
        <item x="1341"/>
        <item x="1569"/>
        <item x="1654"/>
        <item x="2208"/>
        <item x="1954"/>
        <item x="1414"/>
        <item x="538"/>
        <item x="491"/>
        <item x="16"/>
        <item x="39"/>
        <item x="2064"/>
        <item x="1174"/>
        <item x="1786"/>
        <item x="699"/>
        <item x="57"/>
        <item x="258"/>
        <item x="1342"/>
        <item x="2180"/>
        <item x="662"/>
        <item x="1448"/>
        <item x="1908"/>
        <item x="941"/>
        <item x="1468"/>
        <item x="1893"/>
        <item x="1765"/>
        <item x="956"/>
        <item x="2175"/>
        <item x="1612"/>
        <item x="3"/>
        <item x="75"/>
        <item x="983"/>
        <item x="1991"/>
        <item x="1645"/>
        <item x="726"/>
        <item x="58"/>
        <item x="718"/>
        <item x="557"/>
        <item x="1184"/>
        <item x="88"/>
        <item x="1111"/>
        <item x="825"/>
        <item x="564"/>
        <item x="1381"/>
        <item x="1189"/>
        <item x="1491"/>
        <item x="1196"/>
        <item x="500"/>
        <item x="1664"/>
        <item x="1759"/>
        <item x="1559"/>
        <item x="1546"/>
        <item x="1653"/>
        <item x="262"/>
        <item x="1609"/>
        <item x="574"/>
        <item x="998"/>
        <item x="1515"/>
        <item x="193"/>
        <item x="1265"/>
        <item x="181"/>
        <item x="621"/>
        <item x="229"/>
        <item x="984"/>
        <item x="916"/>
        <item x="922"/>
        <item x="286"/>
        <item x="1097"/>
        <item x="768"/>
        <item x="1772"/>
        <item x="13"/>
        <item x="1447"/>
        <item x="45"/>
        <item x="1571"/>
        <item x="294"/>
        <item x="691"/>
        <item x="418"/>
        <item x="1002"/>
        <item x="98"/>
        <item x="907"/>
        <item x="914"/>
        <item x="562"/>
        <item x="1811"/>
        <item x="1543"/>
        <item x="1830"/>
        <item x="1919"/>
        <item x="1081"/>
        <item x="1989"/>
        <item x="988"/>
        <item x="1360"/>
        <item x="834"/>
        <item x="1075"/>
        <item x="412"/>
        <item x="1175"/>
        <item x="993"/>
        <item x="1736"/>
        <item x="365"/>
        <item x="2132"/>
        <item x="1064"/>
        <item x="1015"/>
        <item x="915"/>
        <item x="1235"/>
        <item x="1532"/>
        <item x="2146"/>
        <item x="1158"/>
        <item x="2007"/>
        <item x="41"/>
        <item x="1231"/>
        <item x="935"/>
        <item x="690"/>
        <item x="1229"/>
        <item x="2054"/>
        <item x="687"/>
        <item x="182"/>
        <item x="1938"/>
        <item x="2051"/>
        <item x="2145"/>
        <item x="1941"/>
        <item x="2171"/>
        <item x="816"/>
        <item x="1464"/>
        <item x="424"/>
        <item x="1466"/>
        <item x="1044"/>
        <item x="970"/>
        <item x="1753"/>
        <item x="1435"/>
        <item x="1208"/>
        <item x="332"/>
        <item x="343"/>
        <item x="905"/>
        <item x="1233"/>
        <item x="1454"/>
        <item x="1440"/>
        <item x="618"/>
        <item x="947"/>
        <item x="544"/>
        <item x="848"/>
        <item x="1289"/>
        <item x="686"/>
        <item x="335"/>
        <item x="1397"/>
        <item x="1163"/>
        <item x="364"/>
        <item x="133"/>
        <item x="345"/>
        <item x="2069"/>
        <item x="1650"/>
        <item x="116"/>
        <item x="1802"/>
        <item x="1356"/>
        <item x="384"/>
        <item x="615"/>
        <item x="1402"/>
        <item x="781"/>
        <item x="2124"/>
        <item x="644"/>
        <item x="5"/>
        <item x="888"/>
        <item x="1267"/>
        <item x="150"/>
        <item x="1994"/>
        <item x="1090"/>
        <item x="600"/>
        <item x="440"/>
        <item x="588"/>
        <item x="804"/>
        <item x="1246"/>
        <item x="2089"/>
        <item x="1884"/>
        <item x="608"/>
        <item x="1154"/>
        <item x="25"/>
        <item x="2204"/>
        <item x="2142"/>
        <item x="1790"/>
        <item x="405"/>
        <item x="1378"/>
        <item x="351"/>
        <item x="2104"/>
        <item x="1674"/>
        <item x="1737"/>
        <item x="1392"/>
        <item x="2087"/>
        <item x="1948"/>
        <item x="1259"/>
        <item x="985"/>
        <item x="1191"/>
        <item x="817"/>
        <item x="140"/>
        <item x="318"/>
        <item x="1839"/>
        <item x="1482"/>
        <item x="1965"/>
        <item x="2071"/>
        <item x="524"/>
        <item x="1527"/>
        <item x="1059"/>
        <item x="1627"/>
        <item x="105"/>
        <item x="2155"/>
        <item x="1313"/>
        <item x="1928"/>
        <item x="308"/>
        <item x="2006"/>
        <item x="2000"/>
        <item x="1694"/>
        <item x="415"/>
        <item x="311"/>
        <item x="2079"/>
        <item x="572"/>
        <item x="1212"/>
        <item x="379"/>
        <item x="730"/>
        <item x="162"/>
        <item x="858"/>
        <item x="282"/>
        <item x="1045"/>
        <item x="2197"/>
        <item x="369"/>
        <item x="1835"/>
        <item x="783"/>
        <item x="1481"/>
        <item x="1387"/>
        <item x="2169"/>
        <item x="732"/>
        <item x="1603"/>
        <item x="1513"/>
        <item x="682"/>
        <item x="1487"/>
        <item x="674"/>
        <item m="1" x="2218"/>
        <item x="2055"/>
        <item x="82"/>
        <item x="100"/>
        <item x="850"/>
        <item x="1735"/>
        <item x="627"/>
        <item x="1297"/>
        <item x="1203"/>
        <item x="1303"/>
        <item x="153"/>
        <item x="578"/>
        <item x="700"/>
        <item x="52"/>
        <item x="46"/>
        <item x="2182"/>
        <item m="1" x="2217"/>
        <item x="2078"/>
        <item x="497"/>
        <item x="1195"/>
        <item x="374"/>
        <item x="1367"/>
        <item x="1970"/>
        <item x="1930"/>
        <item x="485"/>
        <item x="2148"/>
        <item x="1152"/>
        <item x="792"/>
        <item x="1128"/>
        <item x="695"/>
        <item x="1927"/>
        <item x="1585"/>
        <item x="1150"/>
        <item x="2110"/>
        <item x="1566"/>
        <item x="1194"/>
        <item x="179"/>
        <item x="63"/>
        <item x="1144"/>
        <item x="383"/>
        <item x="373"/>
        <item x="1676"/>
        <item x="775"/>
        <item x="2126"/>
        <item x="1238"/>
        <item x="625"/>
        <item x="1348"/>
        <item x="1390"/>
        <item x="449"/>
        <item x="2093"/>
        <item x="472"/>
        <item x="655"/>
        <item x="1946"/>
        <item x="1091"/>
        <item x="1979"/>
        <item x="919"/>
        <item x="1604"/>
        <item x="1588"/>
        <item x="1004"/>
        <item x="812"/>
        <item x="1983"/>
        <item x="654"/>
        <item x="604"/>
        <item x="382"/>
        <item x="467"/>
        <item x="534"/>
        <item x="898"/>
        <item x="1019"/>
        <item x="22"/>
        <item x="29"/>
        <item x="1038"/>
        <item x="809"/>
        <item x="1649"/>
        <item x="585"/>
        <item x="1027"/>
        <item x="7"/>
        <item x="1576"/>
        <item x="864"/>
        <item x="1966"/>
        <item x="1133"/>
        <item x="2073"/>
        <item x="872"/>
        <item x="2099"/>
        <item x="385"/>
        <item x="2029"/>
        <item x="1702"/>
        <item x="1314"/>
        <item x="419"/>
        <item x="852"/>
        <item x="129"/>
        <item x="410"/>
        <item x="1422"/>
        <item x="2212"/>
        <item x="790"/>
        <item x="1579"/>
        <item x="420"/>
        <item x="1114"/>
        <item x="1460"/>
        <item x="1042"/>
        <item x="511"/>
        <item x="1498"/>
        <item x="1080"/>
        <item x="108"/>
        <item x="1708"/>
        <item x="270"/>
        <item x="1801"/>
        <item x="1145"/>
        <item x="1850"/>
        <item m="1" x="2215"/>
        <item x="1980"/>
        <item x="971"/>
        <item x="2052"/>
        <item x="785"/>
        <item x="251"/>
        <item x="678"/>
        <item x="1079"/>
        <item x="1823"/>
        <item x="1474"/>
        <item x="278"/>
        <item x="1756"/>
        <item x="97"/>
        <item x="1974"/>
        <item x="1009"/>
        <item x="577"/>
        <item x="1887"/>
        <item x="940"/>
        <item x="1262"/>
        <item x="1088"/>
        <item x="1964"/>
        <item x="1751"/>
        <item x="849"/>
        <item x="642"/>
        <item x="1982"/>
        <item x="681"/>
        <item x="9"/>
        <item x="2022"/>
        <item x="196"/>
        <item x="72"/>
        <item x="1136"/>
        <item x="128"/>
        <item x="994"/>
        <item x="1420"/>
        <item x="110"/>
        <item x="1636"/>
        <item x="1100"/>
        <item x="228"/>
        <item x="650"/>
        <item x="1819"/>
        <item x="1083"/>
        <item x="1459"/>
        <item x="2074"/>
        <item x="1866"/>
        <item x="714"/>
        <item x="1739"/>
        <item x="2085"/>
        <item x="516"/>
        <item x="1236"/>
        <item x="461"/>
        <item x="2194"/>
        <item x="1573"/>
        <item x="247"/>
        <item x="1497"/>
        <item x="813"/>
        <item x="1956"/>
        <item x="657"/>
        <item x="1921"/>
        <item x="581"/>
        <item x="260"/>
        <item x="152"/>
        <item x="2026"/>
        <item x="197"/>
        <item x="1063"/>
        <item x="1624"/>
        <item x="1845"/>
        <item x="1638"/>
        <item x="1143"/>
        <item x="1821"/>
        <item x="1148"/>
        <item x="1061"/>
        <item x="631"/>
        <item x="1890"/>
        <item x="466"/>
        <item x="542"/>
        <item x="1443"/>
        <item x="1026"/>
        <item x="1635"/>
        <item x="324"/>
        <item x="2181"/>
        <item x="623"/>
        <item x="475"/>
        <item x="163"/>
        <item x="349"/>
        <item x="1006"/>
        <item x="2170"/>
        <item x="1713"/>
        <item x="2045"/>
        <item x="484"/>
        <item x="1209"/>
        <item x="819"/>
        <item x="1033"/>
        <item x="130"/>
        <item x="886"/>
        <item x="1633"/>
        <item x="2187"/>
        <item x="168"/>
        <item x="962"/>
        <item x="1875"/>
        <item x="2190"/>
        <item x="1055"/>
        <item x="1745"/>
        <item x="1711"/>
        <item x="2096"/>
        <item x="242"/>
        <item x="465"/>
        <item x="992"/>
        <item x="428"/>
        <item x="1897"/>
        <item x="275"/>
        <item x="34"/>
        <item x="1682"/>
        <item x="1637"/>
        <item x="476"/>
        <item x="468"/>
        <item x="391"/>
        <item x="496"/>
        <item x="42"/>
        <item x="900"/>
        <item x="2118"/>
        <item x="1842"/>
        <item x="838"/>
        <item x="1368"/>
        <item x="1563"/>
        <item x="355"/>
        <item x="749"/>
        <item x="558"/>
        <item x="1380"/>
        <item x="575"/>
        <item x="40"/>
        <item x="938"/>
        <item x="1445"/>
        <item x="2005"/>
        <item x="27"/>
        <item x="2097"/>
        <item x="977"/>
        <item x="2137"/>
        <item x="132"/>
        <item x="810"/>
        <item x="1791"/>
        <item x="80"/>
        <item x="257"/>
        <item x="1808"/>
        <item x="68"/>
        <item x="982"/>
        <item x="946"/>
        <item x="1202"/>
        <item x="1412"/>
        <item x="2080"/>
        <item x="348"/>
        <item x="1255"/>
        <item x="1710"/>
        <item x="505"/>
        <item x="1833"/>
        <item x="2198"/>
        <item x="209"/>
        <item x="599"/>
        <item x="989"/>
        <item x="584"/>
        <item x="607"/>
        <item x="1391"/>
        <item x="2111"/>
        <item x="1113"/>
        <item x="1220"/>
        <item x="711"/>
        <item x="851"/>
        <item x="1413"/>
        <item x="943"/>
        <item x="135"/>
        <item x="1237"/>
        <item x="249"/>
        <item x="14"/>
        <item x="210"/>
        <item x="950"/>
        <item x="238"/>
        <item x="1657"/>
        <item x="155"/>
        <item x="17"/>
        <item x="555"/>
        <item m="1" x="2216"/>
        <item x="1389"/>
        <item x="1329"/>
        <item x="1340"/>
        <item x="1034"/>
        <item x="954"/>
        <item x="23"/>
        <item x="1852"/>
        <item x="156"/>
        <item x="2062"/>
        <item x="1315"/>
        <item x="1733"/>
        <item x="1198"/>
        <item x="957"/>
        <item x="927"/>
        <item x="1656"/>
        <item x="1590"/>
        <item x="1749"/>
        <item x="2185"/>
        <item x="1969"/>
        <item x="1836"/>
        <item x="1273"/>
        <item x="361"/>
        <item x="473"/>
        <item x="1613"/>
        <item x="1939"/>
        <item x="300"/>
        <item x="1320"/>
        <item x="1896"/>
        <item x="586"/>
        <item x="1281"/>
        <item x="1981"/>
        <item x="2129"/>
        <item x="520"/>
        <item x="1706"/>
        <item x="1832"/>
        <item x="296"/>
        <item x="525"/>
        <item x="619"/>
        <item x="1376"/>
        <item x="1810"/>
        <item x="924"/>
        <item x="471"/>
        <item x="2086"/>
        <item x="1108"/>
        <item x="1863"/>
        <item x="990"/>
        <item x="1809"/>
        <item x="637"/>
        <item x="1164"/>
        <item x="1655"/>
        <item x="789"/>
        <item x="744"/>
        <item x="2033"/>
        <item x="925"/>
        <item x="1161"/>
        <item x="603"/>
        <item x="597"/>
        <item x="291"/>
        <item x="2188"/>
        <item x="389"/>
        <item x="2"/>
        <item x="344"/>
        <item x="1688"/>
        <item x="532"/>
        <item x="1407"/>
        <item x="707"/>
        <item x="1039"/>
        <item x="368"/>
        <item x="721"/>
        <item x="283"/>
        <item x="1618"/>
        <item x="1223"/>
        <item x="208"/>
        <item x="137"/>
        <item x="818"/>
        <item x="1673"/>
        <item x="892"/>
        <item x="875"/>
        <item x="2158"/>
        <item x="826"/>
        <item x="1205"/>
        <item x="661"/>
        <item x="134"/>
        <item x="392"/>
        <item x="28"/>
        <item x="2114"/>
        <item x="1478"/>
        <item x="1010"/>
        <item x="1000"/>
        <item x="322"/>
        <item x="2152"/>
        <item x="1375"/>
        <item x="1529"/>
        <item x="1423"/>
        <item x="1473"/>
        <item x="334"/>
        <item x="1716"/>
        <item x="1103"/>
        <item x="815"/>
        <item x="639"/>
        <item x="1510"/>
        <item x="2066"/>
        <item x="1511"/>
        <item x="2211"/>
        <item x="1726"/>
        <item x="1564"/>
        <item x="1170"/>
        <item x="1479"/>
        <item x="1326"/>
        <item x="360"/>
        <item x="77"/>
        <item x="1416"/>
        <item x="493"/>
        <item x="1813"/>
        <item x="451"/>
        <item x="2113"/>
        <item x="800"/>
        <item x="281"/>
        <item x="1177"/>
        <item x="396"/>
        <item x="526"/>
        <item x="1463"/>
        <item x="616"/>
        <item x="143"/>
        <item x="1959"/>
        <item x="874"/>
        <item x="32"/>
        <item x="11"/>
        <item x="966"/>
        <item x="1216"/>
        <item x="1280"/>
        <item x="1024"/>
        <item x="337"/>
        <item x="172"/>
        <item x="371"/>
        <item x="1865"/>
        <item x="2088"/>
        <item x="1867"/>
        <item x="336"/>
        <item x="929"/>
        <item x="1085"/>
        <item x="1401"/>
        <item x="2076"/>
        <item x="531"/>
        <item x="436"/>
        <item x="1841"/>
        <item x="138"/>
        <item x="1023"/>
        <item x="1476"/>
        <item x="1659"/>
        <item x="1951"/>
        <item x="1943"/>
        <item x="1977"/>
        <item x="2091"/>
        <item x="2100"/>
        <item x="326"/>
        <item x="2120"/>
        <item x="1078"/>
        <item x="207"/>
        <item x="821"/>
        <item x="1898"/>
        <item x="601"/>
        <item x="24"/>
        <item x="632"/>
        <item x="92"/>
        <item x="1306"/>
        <item x="2048"/>
        <item x="1940"/>
        <item x="341"/>
        <item x="231"/>
        <item x="1727"/>
        <item x="1336"/>
        <item x="903"/>
        <item x="1732"/>
        <item x="2178"/>
        <item x="635"/>
        <item x="719"/>
        <item x="174"/>
        <item x="352"/>
        <item x="224"/>
        <item x="2084"/>
        <item x="811"/>
        <item x="1978"/>
        <item x="186"/>
        <item x="1764"/>
        <item x="1971"/>
        <item x="1436"/>
        <item x="1032"/>
        <item x="620"/>
        <item x="504"/>
        <item x="659"/>
        <item x="1915"/>
        <item x="760"/>
        <item x="727"/>
        <item x="843"/>
        <item x="321"/>
        <item x="2024"/>
        <item x="1774"/>
        <item x="736"/>
        <item x="1789"/>
        <item x="1211"/>
        <item x="802"/>
        <item x="1775"/>
        <item x="1696"/>
        <item x="185"/>
        <item x="1647"/>
        <item x="1115"/>
        <item x="1210"/>
        <item x="272"/>
        <item x="854"/>
        <item x="180"/>
        <item x="1783"/>
        <item x="1622"/>
        <item x="973"/>
        <item x="878"/>
        <item x="1854"/>
        <item x="1441"/>
        <item x="1692"/>
        <item x="932"/>
        <item x="1763"/>
        <item x="521"/>
        <item x="447"/>
        <item x="1138"/>
        <item x="2105"/>
        <item x="611"/>
        <item x="2108"/>
        <item x="1816"/>
        <item x="1876"/>
        <item x="1744"/>
        <item x="350"/>
        <item x="1960"/>
        <item x="154"/>
        <item x="1916"/>
        <item x="1370"/>
        <item x="201"/>
        <item x="529"/>
        <item x="1232"/>
        <item x="1417"/>
        <item x="1117"/>
        <item x="1743"/>
        <item x="764"/>
        <item x="86"/>
        <item x="647"/>
        <item x="408"/>
        <item x="1703"/>
        <item x="119"/>
        <item x="438"/>
        <item x="177"/>
        <item x="1847"/>
        <item x="459"/>
        <item x="754"/>
        <item x="1691"/>
        <item x="606"/>
        <item x="113"/>
        <item x="645"/>
        <item x="1723"/>
        <item x="670"/>
        <item x="2196"/>
        <item x="1093"/>
        <item x="51"/>
        <item x="671"/>
        <item x="1165"/>
        <item x="1217"/>
        <item x="643"/>
        <item x="1844"/>
        <item x="1318"/>
        <item x="563"/>
        <item x="2199"/>
        <item x="1824"/>
        <item x="1260"/>
        <item x="78"/>
        <item x="1778"/>
        <item x="1116"/>
        <item x="1167"/>
        <item x="829"/>
        <item x="2081"/>
        <item x="2167"/>
        <item x="1561"/>
        <item x="1533"/>
        <item x="122"/>
        <item x="54"/>
        <item x="399"/>
        <item x="1646"/>
        <item x="1731"/>
        <item x="856"/>
        <item x="517"/>
        <item x="121"/>
        <item x="1892"/>
        <item x="1596"/>
        <item x="363"/>
        <item x="1067"/>
        <item x="2042"/>
        <item x="317"/>
        <item x="390"/>
        <item x="1840"/>
        <item x="1972"/>
        <item x="1593"/>
        <item x="1118"/>
        <item x="1606"/>
        <item x="445"/>
        <item x="1187"/>
        <item x="909"/>
        <item x="167"/>
        <item x="1668"/>
        <item x="376"/>
        <item x="248"/>
        <item x="1354"/>
        <item x="1851"/>
        <item x="1620"/>
        <item x="1937"/>
        <item x="1458"/>
        <item x="1861"/>
        <item x="2053"/>
        <item x="839"/>
        <item x="0"/>
        <item x="400"/>
        <item x="1299"/>
        <item x="1156"/>
        <item x="2138"/>
        <item x="908"/>
        <item x="263"/>
        <item x="1450"/>
        <item x="779"/>
        <item x="2174"/>
        <item x="668"/>
        <item x="559"/>
        <item x="1171"/>
        <item x="2206"/>
        <item x="1521"/>
        <item x="53"/>
        <item x="1266"/>
        <item x="457"/>
        <item x="1973"/>
        <item x="2043"/>
        <item x="125"/>
        <item x="160"/>
        <item x="1107"/>
        <item x="591"/>
        <item x="1985"/>
        <item x="879"/>
        <item x="18"/>
        <item x="267"/>
        <item x="2095"/>
        <item x="855"/>
        <item x="1768"/>
        <item x="91"/>
        <item x="394"/>
        <item x="1065"/>
        <item x="1562"/>
        <item x="1843"/>
        <item x="1999"/>
        <item x="541"/>
        <item x="293"/>
        <item x="1644"/>
        <item x="579"/>
        <item x="2023"/>
        <item x="1213"/>
        <item x="986"/>
        <item x="1822"/>
        <item x="735"/>
        <item x="605"/>
        <item x="1442"/>
        <item x="1149"/>
        <item x="891"/>
        <item x="158"/>
        <item x="194"/>
        <item x="896"/>
        <item x="976"/>
        <item x="1834"/>
        <item x="1276"/>
        <item x="1286"/>
        <item x="1462"/>
        <item x="1507"/>
        <item x="1369"/>
        <item x="430"/>
        <item x="1958"/>
        <item x="2125"/>
        <item x="2016"/>
        <item x="728"/>
        <item x="1762"/>
        <item x="1601"/>
        <item x="508"/>
        <item x="1780"/>
        <item x="1600"/>
        <item x="292"/>
        <item x="1418"/>
        <item x="357"/>
        <item x="1351"/>
        <item x="56"/>
        <item x="1017"/>
        <item x="1153"/>
        <item x="1675"/>
        <item x="1826"/>
        <item x="1446"/>
        <item x="703"/>
        <item x="480"/>
        <item x="918"/>
        <item x="1241"/>
        <item x="693"/>
        <item x="90"/>
        <item x="1054"/>
        <item x="2019"/>
        <item x="213"/>
        <item x="515"/>
        <item x="1681"/>
        <item x="1666"/>
        <item x="1800"/>
        <item x="593"/>
        <item x="215"/>
        <item x="530"/>
        <item x="157"/>
        <item x="537"/>
        <item x="199"/>
        <item x="753"/>
        <item x="73"/>
        <item x="1722"/>
        <item x="1437"/>
        <item x="1496"/>
        <item x="1162"/>
        <item x="2151"/>
        <item x="188"/>
        <item x="2003"/>
        <item x="841"/>
        <item x="853"/>
        <item x="1132"/>
        <item x="1882"/>
        <item x="545"/>
        <item x="1684"/>
        <item x="114"/>
        <item x="66"/>
        <item x="877"/>
        <item x="61"/>
        <item x="720"/>
        <item x="1519"/>
        <item x="814"/>
        <item x="2014"/>
        <item x="1285"/>
        <item x="573"/>
        <item x="1807"/>
        <item x="1505"/>
        <item x="1126"/>
        <item x="1050"/>
        <item x="1428"/>
        <item x="1641"/>
        <item x="1771"/>
        <item x="1"/>
        <item x="1290"/>
        <item x="887"/>
        <item x="304"/>
        <item x="2173"/>
        <item x="494"/>
        <item x="1041"/>
        <item x="622"/>
        <item x="2018"/>
        <item x="453"/>
        <item x="1338"/>
        <item x="2143"/>
        <item x="1394"/>
        <item x="2121"/>
        <item x="1086"/>
        <item x="289"/>
        <item x="2201"/>
        <item x="857"/>
        <item x="836"/>
        <item x="1523"/>
        <item x="1658"/>
        <item x="499"/>
        <item x="10"/>
        <item x="1155"/>
        <item x="777"/>
        <item x="1922"/>
        <item x="169"/>
        <item x="705"/>
        <item x="876"/>
        <item x="1955"/>
        <item x="2021"/>
        <item x="949"/>
        <item x="195"/>
        <item x="1558"/>
        <item x="1583"/>
        <item x="1767"/>
        <item x="1214"/>
        <item x="280"/>
        <item x="1089"/>
        <item x="1734"/>
        <item x="1359"/>
        <item x="1490"/>
        <item x="882"/>
        <item x="1748"/>
        <item x="1537"/>
        <item x="676"/>
        <item x="1096"/>
        <item x="1950"/>
        <item x="1859"/>
        <item x="1757"/>
        <item x="1288"/>
        <item x="1253"/>
        <item x="570"/>
        <item x="1131"/>
        <item x="1568"/>
        <item x="1512"/>
        <item x="1888"/>
        <item x="395"/>
        <item x="1036"/>
        <item x="1623"/>
        <item x="1074"/>
        <item x="159"/>
        <item x="1872"/>
        <item x="1316"/>
        <item x="1556"/>
        <item x="1230"/>
        <item x="1411"/>
        <item x="165"/>
        <item x="660"/>
        <item x="1902"/>
        <item x="1935"/>
        <item x="377"/>
        <item x="112"/>
        <item x="1362"/>
        <item x="378"/>
        <item x="2119"/>
        <item x="928"/>
        <item x="2127"/>
        <item x="1486"/>
        <item x="1903"/>
        <item x="450"/>
        <item x="1567"/>
        <item x="2046"/>
        <item x="862"/>
        <item x="217"/>
        <item x="1615"/>
        <item x="222"/>
        <item x="1536"/>
        <item x="1881"/>
        <item x="1102"/>
        <item x="2030"/>
        <item x="1018"/>
        <item x="1599"/>
        <item x="1363"/>
        <item x="1873"/>
        <item x="1372"/>
        <item x="1218"/>
        <item x="1597"/>
        <item x="539"/>
        <item x="264"/>
        <item x="796"/>
        <item x="126"/>
        <item x="464"/>
        <item x="299"/>
        <item x="1934"/>
        <item x="913"/>
        <item x="1580"/>
        <item x="227"/>
        <item x="589"/>
        <item x="106"/>
        <item x="708"/>
        <item x="684"/>
        <item x="443"/>
        <item x="912"/>
        <item x="95"/>
        <item x="648"/>
        <item x="233"/>
        <item x="1451"/>
        <item x="2128"/>
        <item x="547"/>
        <item x="1766"/>
        <item x="489"/>
        <item x="911"/>
        <item x="48"/>
        <item x="101"/>
        <item x="1554"/>
        <item x="1109"/>
        <item x="1003"/>
        <item x="1587"/>
        <item x="161"/>
        <item x="1408"/>
        <item x="1975"/>
        <item x="1244"/>
        <item x="107"/>
        <item x="1804"/>
        <item x="2102"/>
        <item x="1540"/>
        <item x="1250"/>
        <item x="1484"/>
        <item x="111"/>
        <item x="1404"/>
        <item x="2193"/>
        <item x="2123"/>
        <item x="205"/>
        <item x="316"/>
        <item x="1489"/>
        <item x="715"/>
        <item x="786"/>
        <item x="1225"/>
        <item x="1721"/>
        <item x="761"/>
        <item x="1431"/>
        <item x="2050"/>
        <item x="398"/>
        <item x="1686"/>
        <item x="2130"/>
        <item x="456"/>
        <item x="920"/>
        <item x="1740"/>
        <item x="1330"/>
        <item x="1619"/>
        <item x="109"/>
        <item x="2203"/>
        <item x="1552"/>
        <item x="151"/>
        <item x="1665"/>
        <item x="961"/>
        <item x="2020"/>
        <item x="1539"/>
        <item x="673"/>
        <item x="1030"/>
        <item x="1589"/>
        <item x="1147"/>
        <item x="2068"/>
        <item x="1199"/>
        <item x="1553"/>
        <item x="630"/>
        <item x="2192"/>
        <item x="1963"/>
        <item x="353"/>
        <item x="1129"/>
        <item x="203"/>
        <item x="1952"/>
        <item x="1730"/>
        <item x="1432"/>
        <item x="96"/>
        <item x="763"/>
        <item x="553"/>
        <item x="1838"/>
        <item x="923"/>
        <item x="540"/>
        <item x="1207"/>
        <item x="554"/>
        <item x="37"/>
        <item x="1070"/>
        <item x="1429"/>
        <item x="881"/>
        <item x="1594"/>
        <item x="1222"/>
        <item x="26"/>
        <item x="1608"/>
        <item x="1453"/>
        <item x="411"/>
        <item x="1062"/>
        <item x="885"/>
        <item x="1899"/>
        <item x="2027"/>
        <item x="1127"/>
        <item x="702"/>
        <item x="842"/>
        <item x="1648"/>
        <item x="1323"/>
        <item x="2063"/>
        <item x="1186"/>
        <item x="2195"/>
        <item x="1465"/>
        <item x="2163"/>
        <item x="1880"/>
        <item x="1695"/>
        <item x="358"/>
        <item x="2058"/>
        <item x="1968"/>
        <item x="1545"/>
        <item x="67"/>
        <item x="934"/>
        <item x="1321"/>
        <item x="250"/>
        <item x="1781"/>
        <item x="200"/>
        <item x="663"/>
        <item x="76"/>
        <item x="1750"/>
        <item x="689"/>
        <item x="1926"/>
        <item x="1257"/>
        <item x="1438"/>
        <item x="1626"/>
        <item x="1433"/>
        <item x="190"/>
        <item x="448"/>
        <item x="4"/>
        <item x="375"/>
        <item x="1119"/>
        <item x="1944"/>
        <item x="441"/>
        <item x="1249"/>
        <item x="331"/>
        <item x="429"/>
        <item x="561"/>
        <item x="745"/>
        <item x="1396"/>
        <item x="1352"/>
        <item x="2028"/>
        <item x="1470"/>
        <item x="144"/>
        <item x="490"/>
        <item x="298"/>
        <item x="624"/>
        <item x="1500"/>
        <item x="1868"/>
        <item x="677"/>
        <item x="1680"/>
        <item x="314"/>
        <item x="1516"/>
        <item x="1837"/>
        <item x="417"/>
        <item x="921"/>
        <item x="1011"/>
        <item x="2149"/>
        <item x="697"/>
        <item x="830"/>
        <item x="847"/>
        <item x="1283"/>
        <item x="519"/>
        <item x="1862"/>
        <item x="1947"/>
        <item x="118"/>
        <item x="55"/>
        <item x="1322"/>
        <item x="713"/>
        <item x="2183"/>
        <item x="1347"/>
        <item x="798"/>
        <item x="1361"/>
        <item x="944"/>
        <item x="47"/>
        <item x="1188"/>
        <item x="952"/>
        <item x="528"/>
        <item x="481"/>
        <item x="709"/>
        <item x="2082"/>
        <item x="221"/>
        <item x="1269"/>
        <item x="81"/>
        <item x="2070"/>
        <item x="340"/>
        <item x="1254"/>
        <item x="1056"/>
        <item x="883"/>
        <item x="1520"/>
        <item x="859"/>
        <item x="362"/>
        <item x="123"/>
        <item x="35"/>
        <item x="83"/>
        <item x="433"/>
        <item x="828"/>
        <item x="832"/>
        <item x="1057"/>
        <item x="2094"/>
        <item x="1130"/>
        <item x="1663"/>
        <item x="2035"/>
        <item x="1719"/>
        <item x="1309"/>
        <item x="1239"/>
        <item x="1331"/>
        <item x="1905"/>
        <item x="2136"/>
        <item x="1020"/>
        <item x="307"/>
        <item x="2131"/>
        <item x="1718"/>
        <item x="2106"/>
        <item x="1924"/>
        <item x="1160"/>
        <item x="1996"/>
        <item x="2168"/>
        <item x="1393"/>
        <item x="1738"/>
        <item x="1848"/>
        <item x="1699"/>
        <item x="1264"/>
        <item x="1137"/>
        <item x="50"/>
        <item x="833"/>
        <item x="254"/>
        <item x="1555"/>
        <item x="1426"/>
        <item x="1029"/>
        <item x="1252"/>
        <item x="980"/>
        <item x="1669"/>
        <item x="1456"/>
        <item x="2209"/>
        <item x="268"/>
        <item x="806"/>
        <item x="328"/>
        <item x="277"/>
        <item x="758"/>
        <item x="1374"/>
        <item x="2141"/>
        <item x="1087"/>
        <item x="85"/>
        <item x="2117"/>
        <item x="822"/>
        <item x="502"/>
        <item x="1304"/>
        <item x="1166"/>
        <item x="1388"/>
        <item x="890"/>
        <item x="1541"/>
        <item x="2172"/>
        <item x="1849"/>
        <item x="889"/>
        <item x="2166"/>
        <item x="1014"/>
        <item x="173"/>
        <item x="1350"/>
        <item x="393"/>
        <item x="951"/>
        <item x="43"/>
        <item x="432"/>
        <item x="590"/>
        <item x="1395"/>
        <item x="1287"/>
        <item x="1917"/>
        <item x="837"/>
        <item x="1631"/>
        <item x="36"/>
        <item x="1068"/>
        <item x="1475"/>
        <item x="1914"/>
        <item x="568"/>
        <item x="220"/>
        <item x="2044"/>
        <item x="354"/>
        <item x="329"/>
        <item x="860"/>
        <item x="510"/>
        <item x="1471"/>
        <item x="2034"/>
        <item x="793"/>
        <item x="1517"/>
        <item x="15"/>
        <item x="1755"/>
        <item x="975"/>
        <item x="503"/>
        <item x="930"/>
        <item x="1634"/>
        <item x="1857"/>
        <item x="884"/>
        <item x="1201"/>
        <item x="2065"/>
        <item x="1176"/>
        <item x="192"/>
        <item x="235"/>
        <item x="1724"/>
        <item x="252"/>
        <item x="1092"/>
        <item x="1933"/>
        <item x="1992"/>
        <item x="646"/>
        <item x="2202"/>
        <item x="1528"/>
        <item x="259"/>
        <item x="1504"/>
        <item x="1578"/>
        <item x="893"/>
        <item x="70"/>
        <item x="2025"/>
        <item x="380"/>
        <item x="1542"/>
        <item x="1945"/>
        <item x="1172"/>
        <item x="370"/>
        <item x="552"/>
        <item x="565"/>
        <item x="216"/>
        <item x="1493"/>
        <item x="1787"/>
        <item x="347"/>
        <item x="723"/>
        <item x="1967"/>
        <item x="1538"/>
        <item x="295"/>
        <item x="614"/>
        <item x="1923"/>
        <item x="120"/>
        <item x="787"/>
        <item x="19"/>
        <item x="1106"/>
        <item x="1904"/>
        <item x="99"/>
        <item x="1534"/>
        <item x="610"/>
        <item x="2077"/>
        <item x="1864"/>
        <item x="1247"/>
        <item x="701"/>
        <item x="414"/>
        <item x="509"/>
        <item x="1949"/>
        <item x="234"/>
        <item x="933"/>
        <item x="1891"/>
        <item x="1121"/>
        <item x="1610"/>
        <item x="897"/>
        <item x="955"/>
        <item x="1333"/>
        <item x="1110"/>
        <item x="87"/>
        <item x="198"/>
        <item x="2159"/>
        <item x="184"/>
        <item x="446"/>
        <item x="416"/>
        <item x="498"/>
        <item x="1678"/>
        <item x="434"/>
        <item x="652"/>
        <item x="535"/>
        <item x="1503"/>
        <item x="1472"/>
        <item x="387"/>
        <item x="1305"/>
        <item x="279"/>
        <item x="1909"/>
        <item x="1274"/>
        <item x="733"/>
        <item x="942"/>
        <item x="1785"/>
        <item x="1200"/>
        <item x="633"/>
        <item x="571"/>
        <item x="762"/>
        <item x="59"/>
        <item x="2031"/>
        <item x="688"/>
        <item x="69"/>
        <item x="1310"/>
        <item x="716"/>
        <item x="1831"/>
        <item x="1355"/>
        <item x="1142"/>
        <item x="1339"/>
        <item x="236"/>
        <item x="269"/>
        <item x="1549"/>
        <item x="1419"/>
        <item x="2008"/>
        <item x="1122"/>
        <item x="139"/>
        <item x="2057"/>
        <item x="967"/>
        <item x="978"/>
        <item x="338"/>
        <item x="458"/>
        <item x="1640"/>
        <item x="1870"/>
        <item x="131"/>
        <item x="2011"/>
        <item x="769"/>
        <item x="1240"/>
        <item x="609"/>
        <item x="1307"/>
        <item x="142"/>
        <item x="1784"/>
        <item x="1617"/>
        <item x="612"/>
        <item x="556"/>
        <item x="176"/>
        <item x="212"/>
        <item x="629"/>
        <item x="2067"/>
        <item x="462"/>
        <item x="1524"/>
        <item x="127"/>
        <item x="731"/>
        <item x="991"/>
        <item x="2001"/>
        <item x="706"/>
        <item x="1769"/>
        <item x="164"/>
        <item x="381"/>
        <item x="310"/>
        <item x="1792"/>
        <item x="1825"/>
        <item x="141"/>
        <item x="488"/>
        <item x="2107"/>
        <item x="1278"/>
        <item x="1793"/>
        <item x="477"/>
        <item x="1179"/>
        <item x="518"/>
        <item x="1040"/>
        <item x="421"/>
        <item x="2013"/>
        <item x="1204"/>
        <item x="2205"/>
        <item x="1605"/>
        <item x="117"/>
        <item x="1095"/>
        <item x="1282"/>
        <item x="823"/>
        <item x="1035"/>
        <item x="1358"/>
        <item x="846"/>
        <item x="84"/>
        <item x="664"/>
        <item x="1049"/>
        <item x="598"/>
        <item x="2213"/>
        <item x="1670"/>
        <item x="784"/>
        <item x="1013"/>
        <item x="202"/>
        <item x="1514"/>
        <item x="937"/>
        <item x="2092"/>
        <item x="1797"/>
        <item x="2116"/>
        <item x="506"/>
        <item x="1746"/>
        <item x="1346"/>
        <item x="1012"/>
        <item x="868"/>
        <item x="2122"/>
        <item x="1997"/>
        <item x="1005"/>
        <item x="987"/>
        <item x="1827"/>
        <item x="869"/>
        <item x="1028"/>
        <item x="844"/>
        <item x="1047"/>
        <item x="1101"/>
        <item x="1701"/>
        <item x="246"/>
        <item x="2184"/>
        <item x="1660"/>
        <item x="1874"/>
        <item x="2098"/>
        <item x="1327"/>
        <item x="1268"/>
        <item x="1349"/>
        <item x="313"/>
        <item x="404"/>
        <item x="1630"/>
        <item x="653"/>
        <item x="1295"/>
        <item x="959"/>
        <item x="1758"/>
        <item x="906"/>
        <item x="1761"/>
        <item x="1178"/>
        <item x="285"/>
        <item x="1071"/>
        <item x="1712"/>
        <item x="1219"/>
        <item x="871"/>
        <item x="1261"/>
        <item x="1399"/>
        <item x="31"/>
        <item x="658"/>
        <item x="1679"/>
        <item x="1828"/>
        <item x="801"/>
        <item x="807"/>
        <item x="1817"/>
        <item x="1639"/>
        <item x="136"/>
        <item x="694"/>
        <item x="1052"/>
        <item x="455"/>
        <item x="1021"/>
        <item x="1953"/>
        <item x="580"/>
        <item x="206"/>
        <item x="1760"/>
        <item x="835"/>
        <item x="452"/>
        <item x="522"/>
        <item x="147"/>
        <item x="2179"/>
        <item x="2103"/>
        <item x="1461"/>
        <item x="595"/>
        <item x="902"/>
        <item x="972"/>
        <item x="910"/>
        <item x="6"/>
        <item x="1855"/>
        <item x="1616"/>
        <item x="1652"/>
        <item x="1651"/>
        <item m="1" x="2214"/>
        <item x="2012"/>
        <item x="997"/>
        <item x="470"/>
        <item x="372"/>
        <item x="454"/>
        <item x="1123"/>
        <item x="1806"/>
        <item x="274"/>
        <item x="302"/>
        <item x="1343"/>
        <item x="1747"/>
        <item x="145"/>
        <item x="1190"/>
        <item x="1805"/>
        <item x="1803"/>
        <item x="243"/>
        <item x="1439"/>
        <item x="1398"/>
        <item x="115"/>
        <item x="917"/>
        <item x="319"/>
        <item x="1415"/>
        <item x="1548"/>
        <item x="845"/>
        <item x="1565"/>
        <item x="1602"/>
        <item x="675"/>
        <item x="1058"/>
        <item x="1400"/>
        <item x="1687"/>
        <item x="327"/>
        <item x="1157"/>
        <item x="2207"/>
        <item x="1227"/>
        <item x="1741"/>
        <item x="388"/>
        <item x="1424"/>
        <item x="1621"/>
        <item x="492"/>
        <item x="241"/>
        <item x="1886"/>
        <item x="1046"/>
        <item x="805"/>
        <item x="667"/>
        <item x="1592"/>
        <item x="406"/>
        <item x="1525"/>
        <item m="1" x="2219"/>
        <item x="2156"/>
        <item x="1672"/>
        <item x="65"/>
        <item x="244"/>
        <item x="2037"/>
        <item x="1858"/>
        <item x="1192"/>
        <item x="1099"/>
        <item x="669"/>
        <item x="303"/>
        <item x="245"/>
        <item x="1632"/>
        <item x="725"/>
        <item x="1794"/>
        <item x="1885"/>
        <item x="2009"/>
        <item x="2139"/>
        <item x="964"/>
        <item x="1037"/>
        <item x="870"/>
        <item x="741"/>
        <item x="1169"/>
        <item x="1477"/>
        <item x="333"/>
        <item x="953"/>
        <item x="2075"/>
        <item x="12"/>
        <item x="704"/>
        <item x="64"/>
        <item x="1777"/>
        <item x="1344"/>
        <item x="1226"/>
        <item x="183"/>
        <item x="1371"/>
        <item x="288"/>
        <item x="2040"/>
        <item x="366"/>
        <item x="1700"/>
        <item x="290"/>
        <item x="1689"/>
        <item x="1469"/>
        <item x="904"/>
        <item x="945"/>
        <item x="734"/>
        <item x="1168"/>
        <item x="1704"/>
        <item x="1976"/>
        <item x="1181"/>
        <item x="287"/>
        <item x="1799"/>
        <item x="1661"/>
        <item x="1962"/>
        <item x="1929"/>
        <item x="170"/>
        <item x="1918"/>
        <item x="1901"/>
        <item x="271"/>
        <item x="1296"/>
        <item x="444"/>
        <item x="1931"/>
        <item x="696"/>
        <item x="33"/>
        <item x="305"/>
        <item x="969"/>
        <item x="1263"/>
        <item x="1215"/>
        <item x="636"/>
        <item x="771"/>
        <item x="634"/>
        <item x="1598"/>
        <item x="204"/>
        <item x="1308"/>
        <item x="439"/>
        <item x="1382"/>
        <item x="1607"/>
        <item x="1275"/>
        <item x="1625"/>
        <item x="71"/>
        <item x="312"/>
        <item x="724"/>
        <item x="958"/>
        <item x="253"/>
        <item x="2083"/>
        <item x="342"/>
        <item x="1334"/>
        <item x="102"/>
        <item x="1936"/>
        <item x="1667"/>
        <item x="1082"/>
        <item x="2060"/>
        <item x="638"/>
        <item x="656"/>
        <item x="2049"/>
        <item x="596"/>
        <item x="2061"/>
        <item x="1530"/>
        <item x="683"/>
        <item x="770"/>
        <item x="773"/>
        <item x="755"/>
        <item x="551"/>
        <item x="1043"/>
        <item x="2147"/>
        <item x="1206"/>
        <item x="948"/>
        <item x="1270"/>
        <item x="2004"/>
        <item x="1987"/>
        <item t="default"/>
      </items>
    </pivotField>
    <pivotField axis="axisRow" numFmtId="1" showAll="0">
      <items count="2676">
        <item x="1640"/>
        <item x="1641"/>
        <item x="371"/>
        <item x="1642"/>
        <item x="389"/>
        <item x="1643"/>
        <item x="1644"/>
        <item x="1646"/>
        <item x="1647"/>
        <item x="1648"/>
        <item x="1649"/>
        <item x="313"/>
        <item x="380"/>
        <item x="384"/>
        <item x="1650"/>
        <item x="1639"/>
        <item x="1630"/>
        <item x="1631"/>
        <item x="1632"/>
        <item x="1633"/>
        <item x="1634"/>
        <item x="1635"/>
        <item x="1636"/>
        <item x="311"/>
        <item x="359"/>
        <item x="1637"/>
        <item x="1638"/>
        <item x="1645"/>
        <item x="1651"/>
        <item x="1652"/>
        <item x="1674"/>
        <item x="1675"/>
        <item x="1676"/>
        <item x="1677"/>
        <item x="1678"/>
        <item x="1679"/>
        <item x="1680"/>
        <item x="1681"/>
        <item x="1682"/>
        <item x="1683"/>
        <item x="1684"/>
        <item x="1686"/>
        <item x="1699"/>
        <item x="1687"/>
        <item x="1688"/>
        <item x="1689"/>
        <item x="186"/>
        <item x="1690"/>
        <item x="1691"/>
        <item x="1692"/>
        <item x="1693"/>
        <item x="1694"/>
        <item x="1695"/>
        <item x="1696"/>
        <item x="1697"/>
        <item x="1698"/>
        <item x="1673"/>
        <item x="1685"/>
        <item x="1672"/>
        <item x="180"/>
        <item x="1664"/>
        <item x="1653"/>
        <item x="1654"/>
        <item x="1655"/>
        <item x="212"/>
        <item x="1656"/>
        <item x="1657"/>
        <item x="1658"/>
        <item x="1659"/>
        <item x="1660"/>
        <item x="1661"/>
        <item x="1662"/>
        <item x="1663"/>
        <item x="1665"/>
        <item x="1666"/>
        <item x="1667"/>
        <item x="1668"/>
        <item x="1669"/>
        <item x="1670"/>
        <item x="1671"/>
        <item x="155"/>
        <item x="276"/>
        <item x="301"/>
        <item x="231"/>
        <item x="228"/>
        <item x="1621"/>
        <item x="1622"/>
        <item x="246"/>
        <item x="1623"/>
        <item x="1624"/>
        <item x="1629"/>
        <item x="1626"/>
        <item x="257"/>
        <item x="1627"/>
        <item x="1628"/>
        <item x="261"/>
        <item x="1625"/>
        <item x="232"/>
        <item x="265"/>
        <item x="1793"/>
        <item x="1794"/>
        <item x="1795"/>
        <item x="1796"/>
        <item x="1797"/>
        <item x="306"/>
        <item x="1798"/>
        <item x="1799"/>
        <item x="1800"/>
        <item x="1792"/>
        <item x="177"/>
        <item x="1787"/>
        <item x="1788"/>
        <item x="161"/>
        <item x="1789"/>
        <item x="1790"/>
        <item x="1791"/>
        <item x="169"/>
        <item x="173"/>
        <item x="141"/>
        <item x="148"/>
        <item x="1813"/>
        <item x="1814"/>
        <item x="1815"/>
        <item x="1816"/>
        <item x="1812"/>
        <item x="1811"/>
        <item x="1808"/>
        <item x="1801"/>
        <item x="1802"/>
        <item x="1803"/>
        <item x="1804"/>
        <item x="1805"/>
        <item x="1806"/>
        <item x="1807"/>
        <item x="216"/>
        <item x="1809"/>
        <item x="1810"/>
        <item x="1715"/>
        <item x="188"/>
        <item x="1716"/>
        <item x="190"/>
        <item x="1717"/>
        <item x="1718"/>
        <item x="1719"/>
        <item x="1720"/>
        <item x="1721"/>
        <item x="1722"/>
        <item x="1723"/>
        <item x="1724"/>
        <item x="1725"/>
        <item x="1726"/>
        <item x="1727"/>
        <item x="1738"/>
        <item x="1728"/>
        <item x="1729"/>
        <item x="1730"/>
        <item x="1731"/>
        <item x="1732"/>
        <item x="376"/>
        <item x="1733"/>
        <item x="1734"/>
        <item x="1735"/>
        <item x="1736"/>
        <item x="1737"/>
        <item x="1714"/>
        <item x="416"/>
        <item x="1713"/>
        <item x="412"/>
        <item x="1701"/>
        <item x="406"/>
        <item x="1702"/>
        <item x="1703"/>
        <item x="395"/>
        <item x="1704"/>
        <item x="1705"/>
        <item x="418"/>
        <item x="1706"/>
        <item x="1707"/>
        <item x="1708"/>
        <item x="361"/>
        <item x="326"/>
        <item x="1709"/>
        <item x="1710"/>
        <item x="329"/>
        <item x="330"/>
        <item x="1711"/>
        <item x="1712"/>
        <item x="310"/>
        <item x="1739"/>
        <item x="338"/>
        <item x="341"/>
        <item x="343"/>
        <item x="1740"/>
        <item x="1763"/>
        <item x="1764"/>
        <item x="1765"/>
        <item x="1766"/>
        <item x="356"/>
        <item x="1767"/>
        <item x="1768"/>
        <item x="1769"/>
        <item x="1770"/>
        <item x="1771"/>
        <item x="1772"/>
        <item x="1773"/>
        <item x="1775"/>
        <item x="1786"/>
        <item x="1776"/>
        <item x="1777"/>
        <item x="1778"/>
        <item x="1779"/>
        <item x="1780"/>
        <item x="1781"/>
        <item x="1782"/>
        <item x="1783"/>
        <item x="1784"/>
        <item x="1785"/>
        <item x="1774"/>
        <item x="1762"/>
        <item x="1741"/>
        <item x="1742"/>
        <item x="1743"/>
        <item x="318"/>
        <item x="1744"/>
        <item x="346"/>
        <item x="1745"/>
        <item x="1746"/>
        <item x="1747"/>
        <item x="1748"/>
        <item x="1749"/>
        <item x="1761"/>
        <item x="1750"/>
        <item x="1751"/>
        <item x="317"/>
        <item x="1752"/>
        <item x="1753"/>
        <item x="1754"/>
        <item x="1755"/>
        <item x="2568"/>
        <item x="2563"/>
        <item x="2551"/>
        <item x="2545"/>
        <item x="1756"/>
        <item x="1757"/>
        <item x="1758"/>
        <item x="397"/>
        <item x="2636"/>
        <item x="2642"/>
        <item x="1759"/>
        <item x="404"/>
        <item x="2674"/>
        <item x="2669"/>
        <item x="2666"/>
        <item x="2663"/>
        <item x="2595"/>
        <item x="2587"/>
        <item x="2578"/>
        <item x="2620"/>
        <item x="2617"/>
        <item x="2615"/>
        <item x="1760"/>
        <item x="2609"/>
        <item x="2602"/>
        <item x="1603"/>
        <item x="1604"/>
        <item x="1605"/>
        <item x="1606"/>
        <item x="1607"/>
        <item x="1608"/>
        <item x="1609"/>
        <item x="1610"/>
        <item x="1611"/>
        <item x="1612"/>
        <item x="1613"/>
        <item x="1617"/>
        <item x="1615"/>
        <item x="1616"/>
        <item x="1602"/>
        <item x="1601"/>
        <item x="1593"/>
        <item x="1594"/>
        <item x="1595"/>
        <item x="1596"/>
        <item x="1597"/>
        <item x="1598"/>
        <item x="1599"/>
        <item x="1600"/>
        <item x="1614"/>
        <item x="1618"/>
        <item x="1619"/>
        <item x="1620"/>
        <item x="1592"/>
        <item x="1564"/>
        <item x="1565"/>
        <item x="1566"/>
        <item x="1567"/>
        <item x="1569"/>
        <item x="1570"/>
        <item x="1571"/>
        <item x="1563"/>
        <item x="1562"/>
        <item x="1561"/>
        <item x="1556"/>
        <item x="1557"/>
        <item x="1558"/>
        <item x="1559"/>
        <item x="1560"/>
        <item x="1568"/>
        <item x="1572"/>
        <item x="2397"/>
        <item x="1587"/>
        <item x="1588"/>
        <item x="1589"/>
        <item x="1590"/>
        <item x="1591"/>
        <item x="1586"/>
        <item x="1585"/>
        <item x="1573"/>
        <item x="1574"/>
        <item x="1575"/>
        <item x="1576"/>
        <item x="1577"/>
        <item x="1578"/>
        <item x="1579"/>
        <item x="1580"/>
        <item x="1581"/>
        <item x="1582"/>
        <item x="1583"/>
        <item x="1584"/>
        <item x="2404"/>
        <item x="60"/>
        <item x="67"/>
        <item x="78"/>
        <item x="74"/>
        <item x="2405"/>
        <item x="79"/>
        <item x="70"/>
        <item x="31"/>
        <item x="32"/>
        <item x="35"/>
        <item x="39"/>
        <item x="82"/>
        <item x="1700"/>
        <item x="1817"/>
        <item x="1818"/>
        <item x="2398"/>
        <item x="2297"/>
        <item x="2303"/>
        <item x="2298"/>
        <item x="89"/>
        <item x="2299"/>
        <item x="2300"/>
        <item x="85"/>
        <item x="84"/>
        <item x="2301"/>
        <item x="2302"/>
        <item x="2290"/>
        <item x="2291"/>
        <item x="2292"/>
        <item x="2293"/>
        <item x="2294"/>
        <item x="2295"/>
        <item x="2296"/>
        <item x="2304"/>
        <item x="2311"/>
        <item x="2312"/>
        <item x="2407"/>
        <item x="2406"/>
        <item x="2313"/>
        <item x="2314"/>
        <item x="2310"/>
        <item x="2305"/>
        <item x="2306"/>
        <item x="2307"/>
        <item x="2308"/>
        <item x="2309"/>
        <item x="2278"/>
        <item x="2259"/>
        <item x="2260"/>
        <item x="2261"/>
        <item x="2262"/>
        <item x="2265"/>
        <item x="2263"/>
        <item x="2264"/>
        <item x="2258"/>
        <item x="2257"/>
        <item x="2244"/>
        <item x="2245"/>
        <item x="2246"/>
        <item x="2247"/>
        <item x="7"/>
        <item x="2248"/>
        <item x="2249"/>
        <item x="2250"/>
        <item x="2251"/>
        <item x="2252"/>
        <item x="2253"/>
        <item x="2254"/>
        <item x="2255"/>
        <item x="2256"/>
        <item x="4"/>
        <item x="2266"/>
        <item x="2280"/>
        <item x="2281"/>
        <item x="2282"/>
        <item x="2283"/>
        <item x="2284"/>
        <item x="2285"/>
        <item x="15"/>
        <item x="2288"/>
        <item x="2286"/>
        <item x="2287"/>
        <item x="2279"/>
        <item x="2267"/>
        <item x="2268"/>
        <item x="2269"/>
        <item x="2270"/>
        <item x="2271"/>
        <item x="2272"/>
        <item x="2273"/>
        <item x="2274"/>
        <item x="2275"/>
        <item x="2276"/>
        <item x="2277"/>
        <item x="2289"/>
        <item x="2316"/>
        <item x="2446"/>
        <item x="2447"/>
        <item x="2448"/>
        <item x="2449"/>
        <item x="2450"/>
        <item x="2451"/>
        <item x="14"/>
        <item x="2452"/>
        <item x="2453"/>
        <item x="2454"/>
        <item x="18"/>
        <item x="2455"/>
        <item x="2445"/>
        <item x="0"/>
        <item x="2444"/>
        <item x="2439"/>
        <item x="2440"/>
        <item x="2441"/>
        <item x="2442"/>
        <item x="2443"/>
        <item x="2456"/>
        <item x="2457"/>
        <item x="2488"/>
        <item x="2489"/>
        <item x="2490"/>
        <item x="2491"/>
        <item x="2492"/>
        <item x="2493"/>
        <item x="2494"/>
        <item x="2495"/>
        <item x="2496"/>
        <item x="2497"/>
        <item x="2499"/>
        <item x="2512"/>
        <item x="2500"/>
        <item x="2501"/>
        <item x="2502"/>
        <item x="2503"/>
        <item x="2504"/>
        <item x="2505"/>
        <item x="2506"/>
        <item x="2507"/>
        <item x="2508"/>
        <item x="2509"/>
        <item x="2510"/>
        <item x="2511"/>
        <item x="2487"/>
        <item x="2498"/>
        <item x="2486"/>
        <item x="2470"/>
        <item x="2458"/>
        <item x="2459"/>
        <item x="2460"/>
        <item x="2461"/>
        <item x="2462"/>
        <item x="2463"/>
        <item x="2464"/>
        <item x="2465"/>
        <item x="2466"/>
        <item x="2467"/>
        <item x="2468"/>
        <item x="2469"/>
        <item x="2471"/>
        <item x="2484"/>
        <item x="2472"/>
        <item x="2473"/>
        <item x="2474"/>
        <item x="2475"/>
        <item x="2476"/>
        <item x="2477"/>
        <item x="2478"/>
        <item x="102"/>
        <item x="2479"/>
        <item x="103"/>
        <item x="2480"/>
        <item x="105"/>
        <item x="2481"/>
        <item x="2482"/>
        <item x="2483"/>
        <item x="2438"/>
        <item x="86"/>
        <item x="2485"/>
        <item x="2437"/>
        <item x="94"/>
        <item x="2345"/>
        <item x="2346"/>
        <item x="2347"/>
        <item x="2348"/>
        <item x="2349"/>
        <item x="2350"/>
        <item x="2351"/>
        <item x="2352"/>
        <item x="2353"/>
        <item x="2354"/>
        <item x="2355"/>
        <item x="2356"/>
        <item x="2358"/>
        <item x="2369"/>
        <item x="2359"/>
        <item x="125"/>
        <item x="2360"/>
        <item x="2361"/>
        <item x="2362"/>
        <item x="130"/>
        <item x="2363"/>
        <item x="2364"/>
        <item x="2365"/>
        <item x="139"/>
        <item x="2366"/>
        <item x="137"/>
        <item x="138"/>
        <item x="117"/>
        <item x="2367"/>
        <item x="2368"/>
        <item x="2344"/>
        <item x="2343"/>
        <item x="2342"/>
        <item x="2341"/>
        <item x="2317"/>
        <item x="2318"/>
        <item x="2319"/>
        <item x="81"/>
        <item x="2320"/>
        <item x="2321"/>
        <item x="40"/>
        <item x="2322"/>
        <item x="2323"/>
        <item x="2324"/>
        <item x="45"/>
        <item x="2325"/>
        <item x="2326"/>
        <item x="46"/>
        <item x="2327"/>
        <item x="2328"/>
        <item x="48"/>
        <item x="2329"/>
        <item x="2330"/>
        <item x="38"/>
        <item x="2331"/>
        <item x="2332"/>
        <item x="2333"/>
        <item x="2334"/>
        <item x="2335"/>
        <item x="36"/>
        <item x="2336"/>
        <item x="2337"/>
        <item x="2338"/>
        <item x="2339"/>
        <item x="2340"/>
        <item x="2357"/>
        <item x="2370"/>
        <item x="28"/>
        <item x="2371"/>
        <item x="2372"/>
        <item x="2411"/>
        <item x="2412"/>
        <item x="2413"/>
        <item x="52"/>
        <item x="53"/>
        <item x="2414"/>
        <item x="54"/>
        <item x="2415"/>
        <item x="2416"/>
        <item x="2417"/>
        <item x="2418"/>
        <item x="2419"/>
        <item x="2420"/>
        <item x="71"/>
        <item x="2421"/>
        <item x="2422"/>
        <item x="2424"/>
        <item x="2436"/>
        <item x="66"/>
        <item x="2425"/>
        <item x="2426"/>
        <item x="2427"/>
        <item x="58"/>
        <item x="2428"/>
        <item x="2429"/>
        <item x="62"/>
        <item x="2430"/>
        <item x="64"/>
        <item x="2431"/>
        <item x="2432"/>
        <item x="2433"/>
        <item x="2434"/>
        <item x="2435"/>
        <item x="2410"/>
        <item x="2423"/>
        <item x="2409"/>
        <item x="2384"/>
        <item x="2373"/>
        <item x="2374"/>
        <item x="2375"/>
        <item x="2376"/>
        <item x="2377"/>
        <item x="2378"/>
        <item x="2379"/>
        <item x="2380"/>
        <item x="2381"/>
        <item x="2382"/>
        <item x="2383"/>
        <item x="2385"/>
        <item x="2386"/>
        <item x="2387"/>
        <item x="2388"/>
        <item x="2389"/>
        <item x="2390"/>
        <item x="2391"/>
        <item x="2392"/>
        <item x="2393"/>
        <item x="2394"/>
        <item x="2395"/>
        <item x="2396"/>
        <item x="2408"/>
        <item x="2315"/>
        <item x="2243"/>
        <item x="2026"/>
        <item x="1948"/>
        <item x="1949"/>
        <item x="1950"/>
        <item x="1951"/>
        <item x="1952"/>
        <item x="1953"/>
        <item x="1954"/>
        <item x="1955"/>
        <item x="1956"/>
        <item x="1957"/>
        <item x="1958"/>
        <item x="1959"/>
        <item x="1961"/>
        <item x="1962"/>
        <item x="1963"/>
        <item x="1964"/>
        <item x="1965"/>
        <item x="1966"/>
        <item x="1967"/>
        <item x="1968"/>
        <item x="1969"/>
        <item x="1970"/>
        <item x="1971"/>
        <item x="1972"/>
        <item x="1947"/>
        <item x="1946"/>
        <item x="1945"/>
        <item x="1944"/>
        <item x="1923"/>
        <item x="1924"/>
        <item x="1925"/>
        <item x="1926"/>
        <item x="1927"/>
        <item x="1928"/>
        <item x="1929"/>
        <item x="1930"/>
        <item x="1931"/>
        <item x="1932"/>
        <item x="1933"/>
        <item x="1934"/>
        <item x="1935"/>
        <item x="1936"/>
        <item x="1937"/>
        <item x="1938"/>
        <item x="1939"/>
        <item x="1940"/>
        <item x="1941"/>
        <item x="1942"/>
        <item x="1943"/>
        <item x="1960"/>
        <item x="1973"/>
        <item x="1974"/>
        <item x="2002"/>
        <item x="2003"/>
        <item x="2004"/>
        <item x="2005"/>
        <item x="2006"/>
        <item x="2007"/>
        <item x="2008"/>
        <item x="2009"/>
        <item x="2010"/>
        <item x="2011"/>
        <item x="2012"/>
        <item x="2014"/>
        <item x="2025"/>
        <item x="2015"/>
        <item x="2016"/>
        <item x="2017"/>
        <item x="2018"/>
        <item x="2019"/>
        <item x="2020"/>
        <item x="2021"/>
        <item x="2022"/>
        <item x="2023"/>
        <item x="2024"/>
        <item x="2001"/>
        <item x="2013"/>
        <item x="2000"/>
        <item x="1985"/>
        <item x="1975"/>
        <item x="1976"/>
        <item x="1977"/>
        <item x="1978"/>
        <item x="1979"/>
        <item x="1980"/>
        <item x="1981"/>
        <item x="1982"/>
        <item x="1983"/>
        <item x="1984"/>
        <item x="1986"/>
        <item x="1998"/>
        <item x="1987"/>
        <item x="1988"/>
        <item x="1989"/>
        <item x="1990"/>
        <item x="1991"/>
        <item x="1992"/>
        <item x="1993"/>
        <item x="1994"/>
        <item x="1995"/>
        <item x="1996"/>
        <item x="1997"/>
        <item x="1922"/>
        <item x="1999"/>
        <item x="1921"/>
        <item x="1895"/>
        <item x="1843"/>
        <item x="1844"/>
        <item x="1845"/>
        <item x="1846"/>
        <item x="1847"/>
        <item x="1848"/>
        <item x="1849"/>
        <item x="1850"/>
        <item x="1851"/>
        <item x="1852"/>
        <item x="1853"/>
        <item x="1855"/>
        <item x="1866"/>
        <item x="1856"/>
        <item x="1857"/>
        <item x="1858"/>
        <item x="1859"/>
        <item x="1860"/>
        <item x="1861"/>
        <item x="1862"/>
        <item x="1863"/>
        <item x="1864"/>
        <item x="1865"/>
        <item x="1842"/>
        <item x="1841"/>
        <item x="1840"/>
        <item x="1819"/>
        <item x="1820"/>
        <item x="1821"/>
        <item x="1822"/>
        <item x="1823"/>
        <item x="1824"/>
        <item x="1825"/>
        <item x="1826"/>
        <item x="1827"/>
        <item x="1828"/>
        <item x="1829"/>
        <item x="1830"/>
        <item x="1831"/>
        <item x="1832"/>
        <item x="1833"/>
        <item x="1834"/>
        <item x="1835"/>
        <item x="1836"/>
        <item x="1837"/>
        <item x="1838"/>
        <item x="1839"/>
        <item x="386"/>
        <item x="1854"/>
        <item x="1867"/>
        <item x="1868"/>
        <item x="1869"/>
        <item x="399"/>
        <item x="360"/>
        <item x="1897"/>
        <item x="1898"/>
        <item x="328"/>
        <item x="1899"/>
        <item x="319"/>
        <item x="1900"/>
        <item x="1901"/>
        <item x="1902"/>
        <item x="1903"/>
        <item x="1904"/>
        <item x="1905"/>
        <item x="1906"/>
        <item x="1907"/>
        <item x="321"/>
        <item x="407"/>
        <item x="1909"/>
        <item x="390"/>
        <item x="1910"/>
        <item x="1911"/>
        <item x="1912"/>
        <item x="1913"/>
        <item x="367"/>
        <item x="1914"/>
        <item x="1915"/>
        <item x="1916"/>
        <item x="1917"/>
        <item x="1918"/>
        <item x="1919"/>
        <item x="1896"/>
        <item x="1908"/>
        <item x="1881"/>
        <item x="1870"/>
        <item x="1871"/>
        <item x="1872"/>
        <item x="1873"/>
        <item x="1874"/>
        <item x="1875"/>
        <item x="1876"/>
        <item x="1877"/>
        <item x="1878"/>
        <item x="1879"/>
        <item x="1880"/>
        <item x="1882"/>
        <item x="1894"/>
        <item x="1883"/>
        <item x="1884"/>
        <item x="1885"/>
        <item x="1886"/>
        <item x="1887"/>
        <item x="409"/>
        <item x="405"/>
        <item x="400"/>
        <item x="1888"/>
        <item x="394"/>
        <item x="398"/>
        <item x="1889"/>
        <item x="1890"/>
        <item x="1891"/>
        <item x="1892"/>
        <item x="1893"/>
        <item x="1920"/>
        <item x="2027"/>
        <item x="2134"/>
        <item x="381"/>
        <item x="377"/>
        <item x="2162"/>
        <item x="308"/>
        <item x="2163"/>
        <item x="2164"/>
        <item x="2165"/>
        <item x="2166"/>
        <item x="195"/>
        <item x="2167"/>
        <item x="2168"/>
        <item x="2169"/>
        <item x="2170"/>
        <item x="2171"/>
        <item x="2173"/>
        <item x="187"/>
        <item x="2186"/>
        <item x="2174"/>
        <item x="2175"/>
        <item x="2176"/>
        <item x="2177"/>
        <item x="2178"/>
        <item x="2179"/>
        <item x="200"/>
        <item x="2180"/>
        <item x="2181"/>
        <item x="2182"/>
        <item x="2183"/>
        <item x="2184"/>
        <item x="2185"/>
        <item x="2161"/>
        <item x="2160"/>
        <item x="2159"/>
        <item x="214"/>
        <item x="2158"/>
        <item x="2137"/>
        <item x="2138"/>
        <item x="2139"/>
        <item x="209"/>
        <item x="2140"/>
        <item x="206"/>
        <item x="2141"/>
        <item x="2142"/>
        <item x="2143"/>
        <item x="2144"/>
        <item x="2145"/>
        <item x="178"/>
        <item x="2146"/>
        <item x="2147"/>
        <item x="2148"/>
        <item x="2149"/>
        <item x="2150"/>
        <item x="150"/>
        <item x="149"/>
        <item x="2151"/>
        <item x="2152"/>
        <item x="2153"/>
        <item x="2154"/>
        <item x="145"/>
        <item x="2155"/>
        <item x="2156"/>
        <item x="2157"/>
        <item x="2172"/>
        <item x="2187"/>
        <item x="2188"/>
        <item x="174"/>
        <item x="2189"/>
        <item x="2215"/>
        <item x="171"/>
        <item x="2216"/>
        <item x="2217"/>
        <item x="2218"/>
        <item x="2219"/>
        <item x="2220"/>
        <item x="2221"/>
        <item x="162"/>
        <item x="160"/>
        <item x="159"/>
        <item x="2222"/>
        <item x="2223"/>
        <item x="2224"/>
        <item x="2225"/>
        <item x="2226"/>
        <item x="283"/>
        <item x="280"/>
        <item x="2228"/>
        <item x="2241"/>
        <item x="274"/>
        <item x="272"/>
        <item x="271"/>
        <item x="2229"/>
        <item x="2230"/>
        <item x="285"/>
        <item x="2231"/>
        <item x="287"/>
        <item x="2232"/>
        <item x="2233"/>
        <item x="303"/>
        <item x="2234"/>
        <item x="300"/>
        <item x="299"/>
        <item x="2235"/>
        <item x="2236"/>
        <item x="2237"/>
        <item x="2238"/>
        <item x="294"/>
        <item x="293"/>
        <item x="2239"/>
        <item x="2240"/>
        <item x="2214"/>
        <item x="2227"/>
        <item x="2213"/>
        <item x="2200"/>
        <item x="264"/>
        <item x="2190"/>
        <item x="263"/>
        <item x="2191"/>
        <item x="2192"/>
        <item x="2193"/>
        <item x="2194"/>
        <item x="2195"/>
        <item x="2196"/>
        <item x="2197"/>
        <item x="2198"/>
        <item x="238"/>
        <item x="2199"/>
        <item x="2201"/>
        <item x="2202"/>
        <item x="2203"/>
        <item x="2204"/>
        <item x="2205"/>
        <item x="226"/>
        <item x="2206"/>
        <item x="2207"/>
        <item x="2208"/>
        <item x="2209"/>
        <item x="2210"/>
        <item x="2211"/>
        <item x="2136"/>
        <item x="2212"/>
        <item x="2135"/>
        <item x="2107"/>
        <item x="2054"/>
        <item x="249"/>
        <item x="2055"/>
        <item x="309"/>
        <item x="2056"/>
        <item x="2057"/>
        <item x="2058"/>
        <item x="253"/>
        <item x="2059"/>
        <item x="2060"/>
        <item x="2061"/>
        <item x="244"/>
        <item x="2062"/>
        <item x="2063"/>
        <item x="2065"/>
        <item x="2077"/>
        <item x="2066"/>
        <item x="2067"/>
        <item x="2068"/>
        <item x="2069"/>
        <item x="2070"/>
        <item x="2071"/>
        <item x="2072"/>
        <item x="2073"/>
        <item x="2074"/>
        <item x="2075"/>
        <item x="240"/>
        <item x="2076"/>
        <item x="2053"/>
        <item x="297"/>
        <item x="2052"/>
        <item x="2051"/>
        <item x="2050"/>
        <item x="304"/>
        <item x="305"/>
        <item x="307"/>
        <item x="2028"/>
        <item x="2029"/>
        <item x="2030"/>
        <item x="269"/>
        <item x="2031"/>
        <item x="2032"/>
        <item x="2033"/>
        <item x="284"/>
        <item x="158"/>
        <item x="163"/>
        <item x="2034"/>
        <item x="2035"/>
        <item x="168"/>
        <item x="2036"/>
        <item x="2037"/>
        <item x="2038"/>
        <item x="2039"/>
        <item x="2040"/>
        <item x="2041"/>
        <item x="2042"/>
        <item x="2043"/>
        <item x="2044"/>
        <item x="2045"/>
        <item x="2046"/>
        <item x="2047"/>
        <item x="2048"/>
        <item x="203"/>
        <item x="204"/>
        <item x="2049"/>
        <item x="2064"/>
        <item x="2078"/>
        <item x="2079"/>
        <item x="2080"/>
        <item x="218"/>
        <item x="2110"/>
        <item x="2111"/>
        <item x="2112"/>
        <item x="2113"/>
        <item x="2114"/>
        <item x="181"/>
        <item x="2115"/>
        <item x="182"/>
        <item x="2116"/>
        <item x="2117"/>
        <item x="2118"/>
        <item x="2119"/>
        <item x="192"/>
        <item x="194"/>
        <item x="2120"/>
        <item x="2121"/>
        <item x="2122"/>
        <item x="2133"/>
        <item x="2123"/>
        <item x="334"/>
        <item x="2124"/>
        <item x="2125"/>
        <item x="2126"/>
        <item x="2127"/>
        <item x="375"/>
        <item x="2128"/>
        <item x="2129"/>
        <item x="2130"/>
        <item x="2131"/>
        <item x="2132"/>
        <item x="2109"/>
        <item x="2108"/>
        <item x="2092"/>
        <item x="2081"/>
        <item x="350"/>
        <item x="339"/>
        <item x="2082"/>
        <item x="342"/>
        <item x="2401"/>
        <item x="344"/>
        <item x="2083"/>
        <item x="354"/>
        <item x="2084"/>
        <item x="2085"/>
        <item x="2086"/>
        <item x="2087"/>
        <item x="2088"/>
        <item x="2089"/>
        <item x="2090"/>
        <item x="2091"/>
        <item x="2093"/>
        <item x="2106"/>
        <item x="2094"/>
        <item x="2095"/>
        <item x="2096"/>
        <item x="2097"/>
        <item x="2098"/>
        <item x="2099"/>
        <item x="315"/>
        <item x="2100"/>
        <item x="331"/>
        <item x="2101"/>
        <item x="2102"/>
        <item x="2103"/>
        <item x="2104"/>
        <item x="2105"/>
        <item x="379"/>
        <item x="1555"/>
        <item x="2242"/>
        <item x="1554"/>
        <item x="1284"/>
        <item x="362"/>
        <item x="442"/>
        <item x="415"/>
        <item x="480"/>
        <item x="472"/>
        <item x="466"/>
        <item x="463"/>
        <item x="433"/>
        <item x="421"/>
        <item x="314"/>
        <item x="484"/>
        <item x="564"/>
        <item x="562"/>
        <item x="560"/>
        <item x="558"/>
        <item x="557"/>
        <item x="556"/>
        <item x="320"/>
        <item x="335"/>
        <item x="544"/>
        <item x="572"/>
        <item x="583"/>
        <item x="578"/>
        <item x="577"/>
        <item x="505"/>
        <item x="499"/>
        <item x="396"/>
        <item x="402"/>
        <item x="486"/>
        <item x="408"/>
        <item x="370"/>
        <item x="529"/>
        <item x="387"/>
        <item x="524"/>
        <item x="522"/>
        <item x="520"/>
        <item x="516"/>
        <item x="517"/>
        <item x="286"/>
        <item x="519"/>
        <item x="521"/>
        <item x="531"/>
        <item x="184"/>
        <item x="534"/>
        <item x="535"/>
        <item x="538"/>
        <item x="513"/>
        <item x="496"/>
        <item x="487"/>
        <item x="491"/>
        <item x="493"/>
        <item x="494"/>
        <item x="497"/>
        <item x="208"/>
        <item x="501"/>
        <item x="506"/>
        <item x="509"/>
        <item x="540"/>
        <item x="176"/>
        <item x="542"/>
        <item x="579"/>
        <item x="580"/>
        <item x="582"/>
        <item x="153"/>
        <item x="146"/>
        <item x="591"/>
        <item x="154"/>
        <item x="175"/>
        <item x="546"/>
        <item x="164"/>
        <item x="550"/>
        <item x="555"/>
        <item x="282"/>
        <item x="277"/>
        <item x="268"/>
        <item x="267"/>
        <item x="568"/>
        <item x="302"/>
        <item x="427"/>
        <item x="419"/>
        <item x="295"/>
        <item x="462"/>
        <item x="239"/>
        <item x="470"/>
        <item x="471"/>
        <item x="473"/>
        <item x="236"/>
        <item x="482"/>
        <item x="479"/>
        <item x="481"/>
        <item x="444"/>
        <item x="435"/>
        <item x="436"/>
        <item x="224"/>
        <item x="437"/>
        <item x="233"/>
        <item x="440"/>
        <item x="446"/>
        <item x="254"/>
        <item x="449"/>
        <item x="250"/>
        <item x="248"/>
        <item x="215"/>
        <item x="600"/>
        <item x="247"/>
        <item x="805"/>
        <item x="802"/>
        <item x="801"/>
        <item x="798"/>
        <item x="797"/>
        <item x="795"/>
        <item x="256"/>
        <item x="791"/>
        <item x="260"/>
        <item x="809"/>
        <item x="826"/>
        <item x="825"/>
        <item x="225"/>
        <item x="227"/>
        <item x="821"/>
        <item x="820"/>
        <item x="234"/>
        <item x="816"/>
        <item x="813"/>
        <item x="788"/>
        <item x="765"/>
        <item x="764"/>
        <item x="763"/>
        <item x="762"/>
        <item x="760"/>
        <item x="759"/>
        <item x="757"/>
        <item x="756"/>
        <item x="241"/>
        <item x="755"/>
        <item x="753"/>
        <item x="266"/>
        <item x="752"/>
        <item x="758"/>
        <item x="291"/>
        <item x="292"/>
        <item x="786"/>
        <item x="296"/>
        <item x="140"/>
        <item x="779"/>
        <item x="776"/>
        <item x="773"/>
        <item x="772"/>
        <item x="808"/>
        <item x="831"/>
        <item x="275"/>
        <item x="877"/>
        <item x="876"/>
        <item x="873"/>
        <item x="872"/>
        <item x="871"/>
        <item x="870"/>
        <item x="868"/>
        <item x="881"/>
        <item x="883"/>
        <item x="166"/>
        <item x="900"/>
        <item x="884"/>
        <item x="172"/>
        <item x="898"/>
        <item x="895"/>
        <item x="894"/>
        <item x="893"/>
        <item x="888"/>
        <item x="886"/>
        <item x="143"/>
        <item x="885"/>
        <item x="867"/>
        <item x="866"/>
        <item x="846"/>
        <item x="845"/>
        <item x="841"/>
        <item x="835"/>
        <item x="151"/>
        <item x="152"/>
        <item x="838"/>
        <item x="848"/>
        <item x="849"/>
        <item x="864"/>
        <item x="221"/>
        <item x="863"/>
        <item x="862"/>
        <item x="851"/>
        <item x="211"/>
        <item x="750"/>
        <item x="213"/>
        <item x="749"/>
        <item x="748"/>
        <item x="217"/>
        <item x="728"/>
        <item x="650"/>
        <item x="649"/>
        <item x="219"/>
        <item x="648"/>
        <item x="220"/>
        <item x="201"/>
        <item x="647"/>
        <item x="199"/>
        <item x="651"/>
        <item x="642"/>
        <item x="652"/>
        <item x="653"/>
        <item x="198"/>
        <item x="189"/>
        <item x="191"/>
        <item x="663"/>
        <item x="662"/>
        <item x="661"/>
        <item x="657"/>
        <item x="656"/>
        <item x="655"/>
        <item x="636"/>
        <item x="615"/>
        <item x="613"/>
        <item x="612"/>
        <item x="611"/>
        <item x="610"/>
        <item x="616"/>
        <item x="604"/>
        <item x="372"/>
        <item x="602"/>
        <item x="601"/>
        <item x="618"/>
        <item x="619"/>
        <item x="632"/>
        <item x="631"/>
        <item x="327"/>
        <item x="630"/>
        <item x="333"/>
        <item x="629"/>
        <item x="628"/>
        <item x="625"/>
        <item x="623"/>
        <item x="349"/>
        <item x="634"/>
        <item x="357"/>
        <item x="358"/>
        <item x="669"/>
        <item x="726"/>
        <item x="725"/>
        <item x="721"/>
        <item x="720"/>
        <item x="324"/>
        <item x="717"/>
        <item x="712"/>
        <item x="746"/>
        <item x="745"/>
        <item x="744"/>
        <item x="743"/>
        <item x="741"/>
        <item x="403"/>
        <item x="738"/>
        <item x="736"/>
        <item x="732"/>
        <item x="709"/>
        <item x="382"/>
        <item x="686"/>
        <item x="401"/>
        <item x="347"/>
        <item x="682"/>
        <item x="392"/>
        <item x="340"/>
        <item x="681"/>
        <item x="687"/>
        <item x="677"/>
        <item x="673"/>
        <item x="690"/>
        <item x="325"/>
        <item x="322"/>
        <item x="414"/>
        <item x="369"/>
        <item x="373"/>
        <item x="697"/>
        <item x="363"/>
        <item x="693"/>
        <item x="692"/>
        <item x="783"/>
        <item x="599"/>
        <item x="691"/>
        <item x="694"/>
        <item x="695"/>
        <item x="696"/>
        <item x="698"/>
        <item x="699"/>
        <item x="700"/>
        <item x="701"/>
        <item x="702"/>
        <item x="703"/>
        <item x="704"/>
        <item x="705"/>
        <item x="706"/>
        <item x="707"/>
        <item x="689"/>
        <item x="688"/>
        <item x="678"/>
        <item x="671"/>
        <item x="672"/>
        <item x="674"/>
        <item x="675"/>
        <item x="676"/>
        <item x="679"/>
        <item x="680"/>
        <item x="683"/>
        <item x="684"/>
        <item x="685"/>
        <item x="708"/>
        <item x="710"/>
        <item x="711"/>
        <item x="731"/>
        <item x="733"/>
        <item x="734"/>
        <item x="735"/>
        <item x="737"/>
        <item x="739"/>
        <item x="740"/>
        <item x="742"/>
        <item x="730"/>
        <item x="747"/>
        <item x="729"/>
        <item x="727"/>
        <item x="713"/>
        <item x="714"/>
        <item x="715"/>
        <item x="716"/>
        <item x="718"/>
        <item x="719"/>
        <item x="722"/>
        <item x="723"/>
        <item x="724"/>
        <item x="670"/>
        <item x="620"/>
        <item x="901"/>
        <item x="622"/>
        <item x="624"/>
        <item x="626"/>
        <item x="627"/>
        <item x="633"/>
        <item x="617"/>
        <item x="608"/>
        <item x="603"/>
        <item x="605"/>
        <item x="606"/>
        <item x="607"/>
        <item x="609"/>
        <item x="614"/>
        <item x="635"/>
        <item x="654"/>
        <item x="658"/>
        <item x="659"/>
        <item x="660"/>
        <item x="664"/>
        <item x="665"/>
        <item x="666"/>
        <item x="667"/>
        <item x="668"/>
        <item x="637"/>
        <item x="638"/>
        <item x="639"/>
        <item x="640"/>
        <item x="641"/>
        <item x="643"/>
        <item x="644"/>
        <item x="645"/>
        <item x="646"/>
        <item x="850"/>
        <item x="852"/>
        <item x="853"/>
        <item x="854"/>
        <item x="855"/>
        <item x="856"/>
        <item x="857"/>
        <item x="858"/>
        <item x="859"/>
        <item x="860"/>
        <item x="861"/>
        <item x="832"/>
        <item x="833"/>
        <item x="834"/>
        <item x="836"/>
        <item x="837"/>
        <item x="839"/>
        <item x="847"/>
        <item x="840"/>
        <item x="842"/>
        <item x="843"/>
        <item x="844"/>
        <item x="865"/>
        <item x="887"/>
        <item x="889"/>
        <item x="890"/>
        <item x="891"/>
        <item x="892"/>
        <item x="896"/>
        <item x="897"/>
        <item x="899"/>
        <item x="869"/>
        <item x="874"/>
        <item x="875"/>
        <item x="878"/>
        <item x="879"/>
        <item x="880"/>
        <item x="882"/>
        <item x="830"/>
        <item x="771"/>
        <item x="774"/>
        <item x="775"/>
        <item x="777"/>
        <item x="778"/>
        <item x="780"/>
        <item x="781"/>
        <item x="782"/>
        <item x="23"/>
        <item x="784"/>
        <item x="785"/>
        <item x="770"/>
        <item x="769"/>
        <item x="63"/>
        <item x="768"/>
        <item x="751"/>
        <item x="61"/>
        <item x="57"/>
        <item x="56"/>
        <item x="754"/>
        <item x="77"/>
        <item x="767"/>
        <item x="761"/>
        <item x="72"/>
        <item x="766"/>
        <item x="787"/>
        <item x="789"/>
        <item x="811"/>
        <item x="812"/>
        <item x="814"/>
        <item x="815"/>
        <item x="817"/>
        <item x="818"/>
        <item x="819"/>
        <item x="25"/>
        <item x="27"/>
        <item x="822"/>
        <item x="823"/>
        <item x="824"/>
        <item x="33"/>
        <item x="827"/>
        <item x="810"/>
        <item x="828"/>
        <item x="807"/>
        <item x="790"/>
        <item x="792"/>
        <item x="793"/>
        <item x="794"/>
        <item x="49"/>
        <item x="796"/>
        <item x="47"/>
        <item x="799"/>
        <item x="800"/>
        <item x="803"/>
        <item x="804"/>
        <item x="42"/>
        <item x="806"/>
        <item x="829"/>
        <item x="453"/>
        <item x="452"/>
        <item x="451"/>
        <item x="122"/>
        <item x="450"/>
        <item x="120"/>
        <item x="447"/>
        <item x="445"/>
        <item x="116"/>
        <item x="443"/>
        <item x="114"/>
        <item x="457"/>
        <item x="458"/>
        <item x="478"/>
        <item x="476"/>
        <item x="475"/>
        <item x="474"/>
        <item x="128"/>
        <item x="127"/>
        <item x="468"/>
        <item x="467"/>
        <item x="465"/>
        <item x="464"/>
        <item x="460"/>
        <item x="459"/>
        <item x="456"/>
        <item x="430"/>
        <item x="431"/>
        <item x="429"/>
        <item x="91"/>
        <item x="428"/>
        <item x="425"/>
        <item x="423"/>
        <item x="422"/>
        <item x="90"/>
        <item x="424"/>
        <item x="570"/>
        <item x="566"/>
        <item x="565"/>
        <item x="106"/>
        <item x="104"/>
        <item x="552"/>
        <item x="549"/>
        <item x="100"/>
        <item x="110"/>
        <item x="571"/>
        <item x="597"/>
        <item x="596"/>
        <item x="595"/>
        <item x="594"/>
        <item x="593"/>
        <item x="592"/>
        <item x="590"/>
        <item x="589"/>
        <item x="588"/>
        <item x="586"/>
        <item x="584"/>
        <item x="581"/>
        <item x="574"/>
        <item x="543"/>
        <item x="541"/>
        <item x="507"/>
        <item x="504"/>
        <item x="503"/>
        <item x="502"/>
        <item x="498"/>
        <item x="492"/>
        <item x="490"/>
        <item x="598"/>
        <item x="489"/>
        <item x="488"/>
        <item x="485"/>
        <item x="511"/>
        <item x="512"/>
        <item x="539"/>
        <item x="532"/>
        <item x="528"/>
        <item x="527"/>
        <item x="525"/>
        <item x="523"/>
        <item x="515"/>
        <item x="514"/>
        <item x="432"/>
        <item x="518"/>
        <item x="526"/>
        <item x="530"/>
        <item x="533"/>
        <item x="536"/>
        <item x="537"/>
        <item x="2576"/>
        <item x="2579"/>
        <item x="2583"/>
        <item x="495"/>
        <item x="510"/>
        <item x="2592"/>
        <item x="500"/>
        <item x="508"/>
        <item x="573"/>
        <item x="575"/>
        <item x="2633"/>
        <item x="2644"/>
        <item x="576"/>
        <item x="2650"/>
        <item x="2652"/>
        <item x="585"/>
        <item x="2517"/>
        <item x="587"/>
        <item x="1"/>
        <item x="2565"/>
        <item x="22"/>
        <item x="2537"/>
        <item x="569"/>
        <item x="545"/>
        <item x="547"/>
        <item x="548"/>
        <item x="483"/>
        <item x="551"/>
        <item x="553"/>
        <item x="554"/>
        <item x="559"/>
        <item x="561"/>
        <item x="11"/>
        <item x="563"/>
        <item x="567"/>
        <item x="420"/>
        <item x="426"/>
        <item x="461"/>
        <item x="477"/>
        <item x="469"/>
        <item x="434"/>
        <item x="438"/>
        <item x="439"/>
        <item x="441"/>
        <item x="455"/>
        <item x="448"/>
        <item x="454"/>
        <item x="621"/>
        <item x="903"/>
        <item x="13"/>
        <item x="16"/>
        <item x="17"/>
        <item x="19"/>
        <item x="20"/>
        <item x="21"/>
        <item x="12"/>
        <item x="2"/>
        <item x="3"/>
        <item x="5"/>
        <item x="10"/>
        <item x="6"/>
        <item x="8"/>
        <item x="2541"/>
        <item x="9"/>
        <item x="2534"/>
        <item x="2533"/>
        <item x="2543"/>
        <item x="2529"/>
        <item x="2527"/>
        <item x="2525"/>
        <item x="2524"/>
        <item x="2555"/>
        <item x="2564"/>
        <item x="2562"/>
        <item x="2561"/>
        <item x="2560"/>
        <item x="2549"/>
        <item x="2515"/>
        <item x="2519"/>
        <item x="2570"/>
        <item x="2655"/>
        <item x="2649"/>
        <item x="2640"/>
        <item x="2639"/>
        <item x="2672"/>
        <item x="2673"/>
        <item x="2665"/>
        <item x="2627"/>
        <item x="2597"/>
        <item x="2588"/>
        <item x="2585"/>
        <item x="2584"/>
        <item x="2574"/>
        <item x="2572"/>
        <item x="2605"/>
        <item x="2604"/>
        <item x="1323"/>
        <item x="1298"/>
        <item x="1299"/>
        <item x="1300"/>
        <item x="1301"/>
        <item x="1302"/>
        <item x="1303"/>
        <item x="1304"/>
        <item x="1305"/>
        <item x="1306"/>
        <item x="1307"/>
        <item x="1308"/>
        <item x="1309"/>
        <item x="1310"/>
        <item x="2400"/>
        <item x="1311"/>
        <item x="1312"/>
        <item x="1313"/>
        <item x="1314"/>
        <item x="1315"/>
        <item x="1316"/>
        <item x="1317"/>
        <item x="1318"/>
        <item x="1319"/>
        <item x="1320"/>
        <item x="1321"/>
        <item x="1297"/>
        <item x="1322"/>
        <item x="1296"/>
        <item x="1294"/>
        <item x="24"/>
        <item x="98"/>
        <item x="99"/>
        <item x="1271"/>
        <item x="101"/>
        <item x="1272"/>
        <item x="1273"/>
        <item x="2403"/>
        <item x="1274"/>
        <item x="109"/>
        <item x="1275"/>
        <item x="1276"/>
        <item x="1277"/>
        <item x="107"/>
        <item x="108"/>
        <item x="97"/>
        <item x="96"/>
        <item x="1278"/>
        <item x="1279"/>
        <item x="1280"/>
        <item x="83"/>
        <item x="1281"/>
        <item x="1282"/>
        <item x="87"/>
        <item x="1283"/>
        <item x="88"/>
        <item x="902"/>
        <item x="1285"/>
        <item x="1286"/>
        <item x="1287"/>
        <item x="1288"/>
        <item x="1289"/>
        <item x="1290"/>
        <item x="1291"/>
        <item x="1292"/>
        <item x="92"/>
        <item x="1293"/>
        <item x="1295"/>
        <item x="1324"/>
        <item x="93"/>
        <item x="95"/>
        <item x="1325"/>
        <item x="111"/>
        <item x="112"/>
        <item x="129"/>
        <item x="131"/>
        <item x="133"/>
        <item x="2402"/>
        <item x="134"/>
        <item x="135"/>
        <item x="136"/>
        <item x="132"/>
        <item x="126"/>
        <item x="113"/>
        <item x="115"/>
        <item x="118"/>
        <item x="124"/>
        <item x="119"/>
        <item x="121"/>
        <item x="123"/>
        <item x="1326"/>
        <item x="1327"/>
        <item x="80"/>
        <item x="1328"/>
        <item x="1329"/>
        <item x="41"/>
        <item x="1330"/>
        <item x="1331"/>
        <item x="1332"/>
        <item x="43"/>
        <item x="1333"/>
        <item x="1334"/>
        <item x="1335"/>
        <item x="1336"/>
        <item x="51"/>
        <item x="1337"/>
        <item x="1338"/>
        <item x="1339"/>
        <item x="1340"/>
        <item x="1341"/>
        <item x="1342"/>
        <item x="50"/>
        <item x="1343"/>
        <item x="37"/>
        <item x="1344"/>
        <item x="1345"/>
        <item x="1346"/>
        <item x="1347"/>
        <item x="34"/>
        <item x="1348"/>
        <item x="1349"/>
        <item x="1479"/>
        <item x="1480"/>
        <item x="30"/>
        <item x="29"/>
        <item x="1481"/>
        <item x="1482"/>
        <item x="26"/>
        <item x="1483"/>
        <item x="1484"/>
        <item x="1485"/>
        <item x="1486"/>
        <item x="44"/>
        <item x="1487"/>
        <item x="1488"/>
        <item x="68"/>
        <item x="1489"/>
        <item x="1490"/>
        <item x="1491"/>
        <item x="1492"/>
        <item x="69"/>
        <item x="1493"/>
        <item x="1494"/>
        <item x="1495"/>
        <item x="1496"/>
        <item x="73"/>
        <item x="1497"/>
        <item x="75"/>
        <item x="1498"/>
        <item x="76"/>
        <item x="1499"/>
        <item x="1500"/>
        <item x="1501"/>
        <item x="55"/>
        <item x="1478"/>
        <item x="1502"/>
        <item x="1477"/>
        <item x="59"/>
        <item x="1475"/>
        <item x="1455"/>
        <item x="65"/>
        <item x="1456"/>
        <item x="1457"/>
        <item x="1458"/>
        <item x="1459"/>
        <item x="1460"/>
        <item x="1461"/>
        <item x="1462"/>
        <item x="1463"/>
        <item x="1464"/>
        <item x="1465"/>
        <item x="1466"/>
        <item x="1467"/>
        <item x="1468"/>
        <item x="1469"/>
        <item x="1470"/>
        <item x="1471"/>
        <item x="1472"/>
        <item x="1473"/>
        <item x="1474"/>
        <item x="1476"/>
        <item x="1504"/>
        <item x="1527"/>
        <item x="1505"/>
        <item x="1530"/>
        <item x="1531"/>
        <item x="1532"/>
        <item x="1533"/>
        <item x="1534"/>
        <item x="1535"/>
        <item x="1536"/>
        <item x="1537"/>
        <item x="1538"/>
        <item x="1539"/>
        <item x="1540"/>
        <item x="1541"/>
        <item x="1542"/>
        <item x="1543"/>
        <item x="1544"/>
        <item x="1545"/>
        <item x="1546"/>
        <item x="1547"/>
        <item x="1548"/>
        <item x="1549"/>
        <item x="1550"/>
        <item x="1551"/>
        <item x="1552"/>
        <item x="1529"/>
        <item x="1553"/>
        <item x="1528"/>
        <item x="1526"/>
        <item x="1506"/>
        <item x="1507"/>
        <item x="1508"/>
        <item x="1509"/>
        <item x="1510"/>
        <item x="1511"/>
        <item x="1512"/>
        <item x="1513"/>
        <item x="1514"/>
        <item x="1515"/>
        <item x="1516"/>
        <item x="1517"/>
        <item x="1518"/>
        <item x="1519"/>
        <item x="1520"/>
        <item x="1521"/>
        <item x="1522"/>
        <item x="1523"/>
        <item x="1524"/>
        <item x="1525"/>
        <item x="1454"/>
        <item x="1503"/>
        <item x="1453"/>
        <item x="1398"/>
        <item x="1377"/>
        <item x="1378"/>
        <item x="1379"/>
        <item x="1380"/>
        <item x="1381"/>
        <item x="1382"/>
        <item x="1383"/>
        <item x="1384"/>
        <item x="1385"/>
        <item x="1386"/>
        <item x="1387"/>
        <item x="1388"/>
        <item x="1389"/>
        <item x="1390"/>
        <item x="1391"/>
        <item x="1392"/>
        <item x="1393"/>
        <item x="1394"/>
        <item x="1395"/>
        <item x="1396"/>
        <item x="1397"/>
        <item x="1376"/>
        <item x="1375"/>
        <item x="1373"/>
        <item x="1350"/>
        <item x="1351"/>
        <item x="1352"/>
        <item x="1353"/>
        <item x="1354"/>
        <item x="1355"/>
        <item x="1356"/>
        <item x="1357"/>
        <item x="1358"/>
        <item x="1359"/>
        <item x="1360"/>
        <item x="1361"/>
        <item x="1362"/>
        <item x="1363"/>
        <item x="1364"/>
        <item x="1365"/>
        <item x="1366"/>
        <item x="1367"/>
        <item x="1368"/>
        <item x="1369"/>
        <item x="1370"/>
        <item x="1371"/>
        <item x="1372"/>
        <item x="1374"/>
        <item x="1399"/>
        <item x="1427"/>
        <item x="1400"/>
        <item x="1430"/>
        <item x="1431"/>
        <item x="2399"/>
        <item x="1432"/>
        <item x="1433"/>
        <item x="1434"/>
        <item x="1435"/>
        <item x="1436"/>
        <item x="1437"/>
        <item x="1438"/>
        <item x="1439"/>
        <item x="1440"/>
        <item x="1441"/>
        <item x="2601"/>
        <item x="1442"/>
        <item x="2603"/>
        <item x="2607"/>
        <item x="2614"/>
        <item x="1443"/>
        <item x="2619"/>
        <item x="2599"/>
        <item x="2571"/>
        <item x="2573"/>
        <item x="2591"/>
        <item x="1444"/>
        <item x="2668"/>
        <item x="2670"/>
        <item x="1445"/>
        <item x="2569"/>
        <item x="2630"/>
        <item x="2632"/>
        <item x="2634"/>
        <item x="2641"/>
        <item x="2657"/>
        <item x="2656"/>
        <item x="1446"/>
        <item x="2658"/>
        <item x="1447"/>
        <item x="2547"/>
        <item x="2550"/>
        <item x="1448"/>
        <item x="2567"/>
        <item x="2558"/>
        <item x="1449"/>
        <item x="2522"/>
        <item x="2523"/>
        <item x="2535"/>
        <item x="2539"/>
        <item x="2542"/>
        <item x="1450"/>
        <item x="1451"/>
        <item x="1429"/>
        <item x="1452"/>
        <item x="1428"/>
        <item x="1426"/>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270"/>
        <item x="2538"/>
        <item x="2528"/>
        <item x="1114"/>
        <item x="1039"/>
        <item x="2647"/>
        <item x="2646"/>
        <item x="2643"/>
        <item x="2638"/>
        <item x="2631"/>
        <item x="1040"/>
        <item x="1041"/>
        <item x="2580"/>
        <item x="1042"/>
        <item x="2621"/>
        <item x="1043"/>
        <item x="1044"/>
        <item x="1045"/>
        <item x="1046"/>
        <item x="2612"/>
        <item x="1047"/>
        <item x="1048"/>
        <item x="1049"/>
        <item x="2598"/>
        <item x="2581"/>
        <item x="1050"/>
        <item x="1051"/>
        <item x="2664"/>
        <item x="1052"/>
        <item x="1053"/>
        <item x="1054"/>
        <item x="1055"/>
        <item x="1056"/>
        <item x="1057"/>
        <item x="1058"/>
        <item x="2516"/>
        <item x="1059"/>
        <item x="2548"/>
        <item x="2552"/>
        <item x="2566"/>
        <item x="2530"/>
        <item x="2532"/>
        <item x="1060"/>
        <item x="2540"/>
        <item x="1061"/>
        <item x="1062"/>
        <item x="1038"/>
        <item x="1037"/>
        <item x="1013"/>
        <item x="1014"/>
        <item x="1015"/>
        <item x="1016"/>
        <item x="1017"/>
        <item x="1018"/>
        <item x="1019"/>
        <item x="1020"/>
        <item x="1021"/>
        <item x="1022"/>
        <item x="1023"/>
        <item x="1024"/>
        <item x="1025"/>
        <item x="1026"/>
        <item x="1027"/>
        <item x="1028"/>
        <item x="1029"/>
        <item x="1030"/>
        <item x="1031"/>
        <item x="1032"/>
        <item x="1033"/>
        <item x="1034"/>
        <item x="1035"/>
        <item x="1036"/>
        <item x="1064"/>
        <item x="1088"/>
        <item x="1065"/>
        <item x="1091"/>
        <item x="1092"/>
        <item x="1093"/>
        <item x="1094"/>
        <item x="1095"/>
        <item x="2536"/>
        <item x="2526"/>
        <item x="2531"/>
        <item x="2544"/>
        <item x="1096"/>
        <item x="2559"/>
        <item x="2557"/>
        <item x="1097"/>
        <item x="1098"/>
        <item x="2514"/>
        <item x="2518"/>
        <item x="2513"/>
        <item x="1099"/>
        <item x="1100"/>
        <item x="2653"/>
        <item x="2651"/>
        <item x="2648"/>
        <item x="2645"/>
        <item x="1101"/>
        <item x="1102"/>
        <item x="2635"/>
        <item x="1103"/>
        <item x="1104"/>
        <item x="2671"/>
        <item x="2667"/>
        <item x="2660"/>
        <item x="2594"/>
        <item x="2590"/>
        <item x="1105"/>
        <item x="2582"/>
        <item x="378"/>
        <item x="2600"/>
        <item x="1106"/>
        <item x="1107"/>
        <item x="385"/>
        <item x="1108"/>
        <item x="1109"/>
        <item x="1110"/>
        <item x="1111"/>
        <item x="1112"/>
        <item x="1090"/>
        <item x="1113"/>
        <item x="1089"/>
        <item x="1087"/>
        <item x="1066"/>
        <item x="1067"/>
        <item x="1068"/>
        <item x="352"/>
        <item x="1069"/>
        <item x="355"/>
        <item x="336"/>
        <item x="1070"/>
        <item x="1071"/>
        <item x="1072"/>
        <item x="1073"/>
        <item x="1074"/>
        <item x="1075"/>
        <item x="410"/>
        <item x="1076"/>
        <item x="1077"/>
        <item x="366"/>
        <item x="1078"/>
        <item x="364"/>
        <item x="1079"/>
        <item x="1080"/>
        <item x="388"/>
        <item x="1081"/>
        <item x="1082"/>
        <item x="1083"/>
        <item x="368"/>
        <item x="1084"/>
        <item x="1085"/>
        <item x="417"/>
        <item x="1086"/>
        <item x="1012"/>
        <item x="332"/>
        <item x="1063"/>
        <item x="1011"/>
        <item x="957"/>
        <item x="933"/>
        <item x="312"/>
        <item x="934"/>
        <item x="316"/>
        <item x="935"/>
        <item x="936"/>
        <item x="353"/>
        <item x="937"/>
        <item x="938"/>
        <item x="939"/>
        <item x="940"/>
        <item x="337"/>
        <item x="941"/>
        <item x="942"/>
        <item x="943"/>
        <item x="944"/>
        <item x="945"/>
        <item x="351"/>
        <item x="946"/>
        <item x="947"/>
        <item x="948"/>
        <item x="949"/>
        <item x="950"/>
        <item x="951"/>
        <item x="952"/>
        <item x="953"/>
        <item x="954"/>
        <item x="955"/>
        <item x="323"/>
        <item x="932"/>
        <item x="956"/>
        <item x="931"/>
        <item x="929"/>
        <item x="904"/>
        <item x="905"/>
        <item x="906"/>
        <item x="907"/>
        <item x="908"/>
        <item x="909"/>
        <item x="413"/>
        <item x="391"/>
        <item x="910"/>
        <item x="911"/>
        <item x="912"/>
        <item x="913"/>
        <item x="914"/>
        <item x="915"/>
        <item x="916"/>
        <item x="917"/>
        <item x="918"/>
        <item x="919"/>
        <item x="920"/>
        <item x="921"/>
        <item x="922"/>
        <item x="923"/>
        <item x="924"/>
        <item x="925"/>
        <item x="926"/>
        <item x="197"/>
        <item x="196"/>
        <item x="927"/>
        <item x="928"/>
        <item x="193"/>
        <item x="930"/>
        <item x="958"/>
        <item x="985"/>
        <item x="959"/>
        <item x="988"/>
        <item x="989"/>
        <item x="990"/>
        <item x="183"/>
        <item x="991"/>
        <item x="992"/>
        <item x="993"/>
        <item x="994"/>
        <item x="995"/>
        <item x="996"/>
        <item x="997"/>
        <item x="998"/>
        <item x="999"/>
        <item x="1000"/>
        <item x="1001"/>
        <item x="1002"/>
        <item x="1003"/>
        <item x="1004"/>
        <item x="1005"/>
        <item x="1006"/>
        <item x="1007"/>
        <item x="1008"/>
        <item x="1009"/>
        <item x="210"/>
        <item x="987"/>
        <item x="207"/>
        <item x="986"/>
        <item x="205"/>
        <item x="202"/>
        <item x="984"/>
        <item x="179"/>
        <item x="960"/>
        <item x="961"/>
        <item x="962"/>
        <item x="963"/>
        <item x="964"/>
        <item x="965"/>
        <item x="966"/>
        <item x="967"/>
        <item x="968"/>
        <item x="969"/>
        <item x="970"/>
        <item x="971"/>
        <item x="972"/>
        <item x="973"/>
        <item x="974"/>
        <item x="147"/>
        <item x="975"/>
        <item x="976"/>
        <item x="977"/>
        <item x="978"/>
        <item x="144"/>
        <item x="979"/>
        <item x="980"/>
        <item x="981"/>
        <item x="982"/>
        <item x="142"/>
        <item x="983"/>
        <item x="1010"/>
        <item x="1115"/>
        <item x="1174"/>
        <item x="1116"/>
        <item x="1205"/>
        <item x="1206"/>
        <item x="170"/>
        <item x="1207"/>
        <item x="1208"/>
        <item x="167"/>
        <item x="1209"/>
        <item x="1210"/>
        <item x="165"/>
        <item x="1211"/>
        <item x="1212"/>
        <item x="1213"/>
        <item x="1214"/>
        <item x="1215"/>
        <item x="157"/>
        <item x="1216"/>
        <item x="223"/>
        <item x="1217"/>
        <item x="281"/>
        <item x="1218"/>
        <item x="1219"/>
        <item x="278"/>
        <item x="1220"/>
        <item x="1221"/>
        <item x="273"/>
        <item x="1222"/>
        <item x="270"/>
        <item x="1223"/>
        <item x="1224"/>
        <item x="1204"/>
        <item x="1225"/>
        <item x="1203"/>
        <item x="1201"/>
        <item x="1177"/>
        <item x="1178"/>
        <item x="1179"/>
        <item x="1180"/>
        <item x="1181"/>
        <item x="1182"/>
        <item x="298"/>
        <item x="1183"/>
        <item x="1184"/>
        <item x="1185"/>
        <item x="1186"/>
        <item x="1187"/>
        <item x="1188"/>
        <item x="1189"/>
        <item x="1190"/>
        <item x="290"/>
        <item x="1191"/>
        <item x="289"/>
        <item x="288"/>
        <item x="1192"/>
        <item x="1193"/>
        <item x="1194"/>
        <item x="1195"/>
        <item x="1196"/>
        <item x="1197"/>
        <item x="1198"/>
        <item x="1199"/>
        <item x="1200"/>
        <item x="1202"/>
        <item x="1247"/>
        <item x="1250"/>
        <item x="1251"/>
        <item x="235"/>
        <item x="242"/>
        <item x="1252"/>
        <item x="1253"/>
        <item x="1254"/>
        <item x="229"/>
        <item x="1255"/>
        <item x="1256"/>
        <item x="1257"/>
        <item x="1258"/>
        <item x="1259"/>
        <item x="243"/>
        <item x="262"/>
        <item x="1260"/>
        <item x="1261"/>
        <item x="1262"/>
        <item x="258"/>
        <item x="1263"/>
        <item x="255"/>
        <item x="1264"/>
        <item x="1265"/>
        <item x="251"/>
        <item x="1266"/>
        <item x="1267"/>
        <item x="1268"/>
        <item x="1249"/>
        <item x="1269"/>
        <item x="1248"/>
        <item x="1246"/>
        <item x="1227"/>
        <item x="1228"/>
        <item x="252"/>
        <item x="1229"/>
        <item x="1230"/>
        <item x="259"/>
        <item x="245"/>
        <item x="1231"/>
        <item x="1232"/>
        <item x="1233"/>
        <item x="1234"/>
        <item x="1235"/>
        <item x="230"/>
        <item x="1236"/>
        <item x="1237"/>
        <item x="1238"/>
        <item x="1239"/>
        <item x="237"/>
        <item x="1240"/>
        <item x="1241"/>
        <item x="1242"/>
        <item x="1243"/>
        <item x="1244"/>
        <item x="1245"/>
        <item x="1176"/>
        <item x="1226"/>
        <item x="1175"/>
        <item x="1149"/>
        <item x="1135"/>
        <item x="1136"/>
        <item x="1137"/>
        <item x="1138"/>
        <item x="1139"/>
        <item x="1140"/>
        <item x="1141"/>
        <item x="279"/>
        <item x="1142"/>
        <item x="1143"/>
        <item x="2520"/>
        <item x="222"/>
        <item x="156"/>
        <item x="1144"/>
        <item x="1145"/>
        <item x="1146"/>
        <item x="1147"/>
        <item x="1148"/>
        <item x="1117"/>
        <item x="1118"/>
        <item x="1119"/>
        <item x="1120"/>
        <item x="1121"/>
        <item x="1122"/>
        <item x="1123"/>
        <item x="1124"/>
        <item x="1125"/>
        <item x="1126"/>
        <item x="1127"/>
        <item x="1128"/>
        <item x="1129"/>
        <item x="1130"/>
        <item x="1131"/>
        <item x="185"/>
        <item x="1132"/>
        <item x="1133"/>
        <item x="1134"/>
        <item x="1150"/>
        <item x="1151"/>
        <item x="1152"/>
        <item x="1153"/>
        <item x="1154"/>
        <item x="1155"/>
        <item x="383"/>
        <item x="1156"/>
        <item x="1157"/>
        <item x="1158"/>
        <item x="1159"/>
        <item x="1160"/>
        <item x="374"/>
        <item x="2606"/>
        <item x="2608"/>
        <item x="2610"/>
        <item x="2611"/>
        <item x="2625"/>
        <item x="365"/>
        <item x="1161"/>
        <item x="2616"/>
        <item x="2618"/>
        <item x="2622"/>
        <item x="2623"/>
        <item x="2624"/>
        <item x="411"/>
        <item x="1162"/>
        <item x="1163"/>
        <item x="2575"/>
        <item x="1164"/>
        <item x="2577"/>
        <item x="1165"/>
        <item x="393"/>
        <item x="2586"/>
        <item x="2589"/>
        <item x="2593"/>
        <item x="1166"/>
        <item x="1167"/>
        <item x="2596"/>
        <item x="2613"/>
        <item x="2626"/>
        <item x="2628"/>
        <item x="2659"/>
        <item x="2661"/>
        <item x="2662"/>
        <item x="1168"/>
        <item x="1169"/>
        <item x="1170"/>
        <item x="1171"/>
        <item x="348"/>
        <item x="2629"/>
        <item x="2637"/>
        <item x="2654"/>
        <item x="1172"/>
        <item x="1173"/>
        <item x="2521"/>
        <item x="2546"/>
        <item x="2553"/>
        <item x="2554"/>
        <item x="2556"/>
        <item x="345"/>
        <item t="default"/>
      </items>
    </pivotField>
    <pivotField showAll="0"/>
    <pivotField showAll="0"/>
    <pivotField showAll="0"/>
    <pivotField showAll="0"/>
    <pivotField showAll="0"/>
    <pivotField showAll="0"/>
    <pivotField showAll="0"/>
    <pivotField showAll="0"/>
    <pivotField axis="axisPage" multipleItemSelectionAllowed="1" showAll="0">
      <items count="10">
        <item h="1" x="2"/>
        <item x="4"/>
        <item h="1" x="5"/>
        <item h="1" x="6"/>
        <item h="1" x="3"/>
        <item h="1" x="1"/>
        <item h="1" x="0"/>
        <item h="1" m="1" x="8"/>
        <item h="1" x="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3"/>
  </rowFields>
  <rowItems count="89">
    <i>
      <x v="87"/>
    </i>
    <i r="1">
      <x v="512"/>
    </i>
    <i>
      <x v="139"/>
    </i>
    <i r="1">
      <x v="864"/>
    </i>
    <i>
      <x v="192"/>
    </i>
    <i r="1">
      <x v="1629"/>
    </i>
    <i>
      <x v="222"/>
    </i>
    <i r="1">
      <x v="1353"/>
    </i>
    <i>
      <x v="249"/>
    </i>
    <i r="1">
      <x v="593"/>
    </i>
    <i>
      <x v="814"/>
    </i>
    <i r="1">
      <x v="70"/>
    </i>
    <i>
      <x v="870"/>
    </i>
    <i r="1">
      <x v="666"/>
    </i>
    <i>
      <x v="956"/>
    </i>
    <i r="1">
      <x v="1823"/>
    </i>
    <i>
      <x v="971"/>
    </i>
    <i r="1">
      <x v="832"/>
    </i>
    <i>
      <x v="977"/>
    </i>
    <i r="1">
      <x v="2059"/>
    </i>
    <i>
      <x v="1018"/>
    </i>
    <i r="1">
      <x v="33"/>
    </i>
    <i>
      <x v="1023"/>
    </i>
    <i r="1">
      <x v="1822"/>
    </i>
    <i>
      <x v="1061"/>
    </i>
    <i r="1">
      <x v="2004"/>
    </i>
    <i>
      <x v="1122"/>
    </i>
    <i r="1">
      <x v="834"/>
    </i>
    <i>
      <x v="1135"/>
    </i>
    <i r="1">
      <x v="985"/>
    </i>
    <i>
      <x v="1284"/>
    </i>
    <i r="1">
      <x v="2016"/>
    </i>
    <i>
      <x v="1302"/>
    </i>
    <i r="1">
      <x v="2211"/>
    </i>
    <i>
      <x v="1314"/>
    </i>
    <i r="1">
      <x v="443"/>
    </i>
    <i>
      <x v="1342"/>
    </i>
    <i r="1">
      <x v="293"/>
    </i>
    <i>
      <x v="1414"/>
    </i>
    <i r="1">
      <x v="1376"/>
    </i>
    <i>
      <x v="1461"/>
    </i>
    <i r="1">
      <x v="154"/>
    </i>
    <i>
      <x v="1490"/>
    </i>
    <i r="1">
      <x v="2212"/>
    </i>
    <i>
      <x v="1549"/>
    </i>
    <i r="1">
      <x v="2210"/>
    </i>
    <i>
      <x v="1603"/>
    </i>
    <i r="1">
      <x v="2208"/>
    </i>
    <i>
      <x v="1631"/>
    </i>
    <i r="1">
      <x v="236"/>
    </i>
    <i>
      <x v="1674"/>
    </i>
    <i r="1">
      <x v="1866"/>
    </i>
    <i>
      <x v="1682"/>
    </i>
    <i r="1">
      <x v="1215"/>
    </i>
    <i>
      <x v="1689"/>
    </i>
    <i r="1">
      <x v="1300"/>
    </i>
    <i>
      <x v="1794"/>
    </i>
    <i r="1">
      <x v="566"/>
    </i>
    <i>
      <x v="1889"/>
    </i>
    <i r="1">
      <x v="1397"/>
    </i>
    <i>
      <x v="1991"/>
    </i>
    <i r="1">
      <x v="129"/>
    </i>
    <i>
      <x v="2055"/>
    </i>
    <i r="1">
      <x v="543"/>
    </i>
    <i>
      <x v="2094"/>
    </i>
    <i r="1">
      <x v="2215"/>
    </i>
    <i>
      <x v="2122"/>
    </i>
    <i r="1">
      <x v="2177"/>
    </i>
    <i>
      <x v="2128"/>
    </i>
    <i r="1">
      <x v="750"/>
    </i>
    <i>
      <x v="2178"/>
    </i>
    <i r="1">
      <x v="1045"/>
    </i>
    <i>
      <x v="2274"/>
    </i>
    <i r="1">
      <x v="2214"/>
    </i>
    <i>
      <x v="2297"/>
    </i>
    <i r="1">
      <x v="1735"/>
    </i>
    <i>
      <x v="2339"/>
    </i>
    <i r="1">
      <x v="927"/>
    </i>
    <i>
      <x v="2395"/>
    </i>
    <i r="1">
      <x v="811"/>
    </i>
    <i>
      <x v="2429"/>
    </i>
    <i r="1">
      <x v="8"/>
    </i>
    <i>
      <x v="2553"/>
    </i>
    <i r="1">
      <x v="2213"/>
    </i>
    <i>
      <x v="2619"/>
    </i>
    <i r="1">
      <x v="933"/>
    </i>
    <i>
      <x v="2673"/>
    </i>
    <i r="1">
      <x v="1994"/>
    </i>
    <i t="grand">
      <x/>
    </i>
  </rowItems>
  <colItems count="1">
    <i/>
  </colItems>
  <pageFields count="1">
    <pageField fld="13" hier="-1"/>
  </pageFields>
  <dataFields count="1">
    <dataField name="Sum of Donasi 1" fld="14" baseField="0" baseItem="0"/>
  </dataFields>
  <formats count="1">
    <format dxfId="70">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AC3031"/>
  <sheetViews>
    <sheetView tabSelected="1" zoomScaleNormal="100" workbookViewId="0">
      <selection activeCell="E10" sqref="E10"/>
    </sheetView>
  </sheetViews>
  <sheetFormatPr defaultRowHeight="15" x14ac:dyDescent="0.25"/>
  <cols>
    <col min="1" max="1" width="5.85546875" style="21" bestFit="1" customWidth="1"/>
    <col min="2" max="2" width="11.140625" style="21" bestFit="1" customWidth="1"/>
    <col min="3" max="3" width="17.140625" style="23" hidden="1" customWidth="1"/>
    <col min="4" max="4" width="59.28515625" style="21" bestFit="1" customWidth="1"/>
    <col min="5" max="5" width="18.7109375" style="23" bestFit="1" customWidth="1"/>
    <col min="6" max="6" width="21" style="19" customWidth="1"/>
    <col min="7" max="7" width="18.85546875" style="21" customWidth="1"/>
    <col min="8" max="8" width="59.28515625" style="21" customWidth="1"/>
    <col min="9" max="9" width="16.140625" style="22" customWidth="1"/>
    <col min="10" max="10" width="13.7109375" style="22" customWidth="1"/>
    <col min="11" max="11" width="15.5703125" style="22" customWidth="1"/>
    <col min="12" max="12" width="14.42578125" style="22" customWidth="1"/>
    <col min="13" max="13" width="12.7109375" style="21" customWidth="1"/>
    <col min="14" max="14" width="18.85546875" style="21" customWidth="1"/>
    <col min="15" max="15" width="15.7109375" style="19" customWidth="1"/>
    <col min="16" max="16" width="17.28515625" style="21" bestFit="1" customWidth="1"/>
    <col min="17" max="17" width="19.28515625" style="21" bestFit="1" customWidth="1"/>
    <col min="18" max="18" width="17.28515625" style="21" bestFit="1" customWidth="1"/>
    <col min="19" max="19" width="16.7109375" style="21" bestFit="1" customWidth="1"/>
    <col min="20" max="20" width="16.85546875" style="21" bestFit="1" customWidth="1"/>
    <col min="21" max="21" width="16" style="19" bestFit="1" customWidth="1"/>
    <col min="22" max="22" width="17.28515625" style="21" bestFit="1" customWidth="1"/>
    <col min="23" max="23" width="19.28515625" style="21" bestFit="1" customWidth="1"/>
    <col min="24" max="24" width="17.28515625" style="21" hidden="1" customWidth="1"/>
    <col min="25" max="25" width="15.7109375" style="21" bestFit="1" customWidth="1"/>
    <col min="26" max="26" width="16.85546875" style="21" bestFit="1" customWidth="1"/>
    <col min="27" max="27" width="16" style="19" bestFit="1" customWidth="1"/>
    <col min="28" max="28" width="15.42578125" style="21" bestFit="1" customWidth="1"/>
    <col min="29" max="29" width="20" style="21" bestFit="1" customWidth="1"/>
    <col min="30" max="30" width="20.85546875" customWidth="1"/>
    <col min="31" max="31" width="20.28515625" bestFit="1" customWidth="1"/>
    <col min="32" max="32" width="21.7109375" bestFit="1" customWidth="1"/>
  </cols>
  <sheetData>
    <row r="1" spans="1:29" ht="14.25" customHeight="1" x14ac:dyDescent="0.25">
      <c r="A1" s="9" t="s">
        <v>0</v>
      </c>
      <c r="B1" s="9" t="s">
        <v>11</v>
      </c>
      <c r="C1" s="10" t="s">
        <v>12</v>
      </c>
      <c r="D1" s="9" t="s">
        <v>1</v>
      </c>
      <c r="E1" s="10" t="s">
        <v>2</v>
      </c>
      <c r="F1" s="24" t="s">
        <v>36</v>
      </c>
      <c r="G1" s="9" t="s">
        <v>35</v>
      </c>
      <c r="H1" s="9" t="s">
        <v>13</v>
      </c>
      <c r="I1" s="11" t="s">
        <v>10</v>
      </c>
      <c r="J1" s="15" t="s">
        <v>32</v>
      </c>
      <c r="K1" s="15" t="s">
        <v>176</v>
      </c>
      <c r="L1" s="15" t="s">
        <v>177</v>
      </c>
      <c r="M1" s="12" t="s">
        <v>30</v>
      </c>
      <c r="N1" s="12" t="s">
        <v>31</v>
      </c>
      <c r="O1" s="13" t="s">
        <v>38</v>
      </c>
      <c r="P1" s="12" t="s">
        <v>39</v>
      </c>
      <c r="Q1" s="12" t="s">
        <v>178</v>
      </c>
      <c r="R1" s="12" t="s">
        <v>179</v>
      </c>
      <c r="S1" s="12" t="s">
        <v>40</v>
      </c>
      <c r="T1" s="12" t="s">
        <v>41</v>
      </c>
      <c r="U1" s="13" t="s">
        <v>42</v>
      </c>
      <c r="V1" s="12" t="s">
        <v>43</v>
      </c>
      <c r="W1" s="12" t="s">
        <v>180</v>
      </c>
      <c r="X1" s="12" t="s">
        <v>181</v>
      </c>
      <c r="Y1" s="12" t="s">
        <v>44</v>
      </c>
      <c r="Z1" s="12" t="s">
        <v>45</v>
      </c>
      <c r="AA1" s="13" t="s">
        <v>46</v>
      </c>
      <c r="AB1" s="12" t="s">
        <v>3</v>
      </c>
      <c r="AC1" s="12" t="s">
        <v>23</v>
      </c>
    </row>
    <row r="2" spans="1:29" x14ac:dyDescent="0.25">
      <c r="A2" s="21">
        <v>1</v>
      </c>
      <c r="B2" s="7"/>
      <c r="D2" t="s">
        <v>187</v>
      </c>
      <c r="E2" s="46">
        <v>6281311807705</v>
      </c>
      <c r="G2" t="s">
        <v>875</v>
      </c>
      <c r="H2" t="s">
        <v>878</v>
      </c>
      <c r="I2" t="s">
        <v>881</v>
      </c>
      <c r="J2" s="38"/>
      <c r="O2" s="4"/>
      <c r="P2" s="5"/>
      <c r="Q2" s="5"/>
      <c r="R2" s="5"/>
      <c r="S2" s="6"/>
      <c r="T2" s="6"/>
      <c r="U2" s="17"/>
      <c r="V2" s="7"/>
      <c r="W2" s="7"/>
      <c r="X2" s="7"/>
      <c r="Y2" s="7"/>
      <c r="Z2" s="8"/>
      <c r="AA2" s="18"/>
      <c r="AB2" s="22"/>
      <c r="AC2" s="22" t="str">
        <f>IF(OR(Z2="Ceklis 1"),
    "Eliminasi",
IF(OR(N2="Invalid", T2="Invalid", Z2="Invalid"),
    "Eliminasi",
IF(OR(N2="Donasi", T2="Donasi", Z2="Donasi", N2="Obrolan Aktif", T2="Obrolan Aktif", Z2="Obrolan Aktif"),
    "Prioritas 1",
IF(OR(N2="Read", N2="Obrolan Pasif", T2="Read", T2="Obrolan Pasif", Z2="Read", Z2="Obrolan Pasif"),
    "Prioritas 2",
IF(AND(N2="", T2="", Z2=""),
    "",
IF(COUNTIF(N2:Z2, "Received")&lt;3,
    "Prioritas 3",
IF(COUNTIF(N2:Z2, "Received")=3,
    "Prioritas 3",
"Eliminasi")))))))</f>
        <v/>
      </c>
    </row>
    <row r="3" spans="1:29" x14ac:dyDescent="0.25">
      <c r="A3" s="21">
        <v>2</v>
      </c>
      <c r="B3" s="7"/>
      <c r="D3" t="s">
        <v>188</v>
      </c>
      <c r="E3" s="46">
        <v>6281299227377</v>
      </c>
      <c r="G3" t="s">
        <v>876</v>
      </c>
      <c r="H3" t="s">
        <v>878</v>
      </c>
      <c r="I3" t="s">
        <v>881</v>
      </c>
      <c r="J3" s="38"/>
      <c r="O3" s="4"/>
      <c r="P3" s="5"/>
      <c r="Q3" s="5"/>
      <c r="R3" s="5"/>
      <c r="S3" s="6"/>
      <c r="T3" s="6"/>
      <c r="U3" s="17"/>
      <c r="V3" s="7"/>
      <c r="W3" s="7"/>
      <c r="X3" s="7"/>
      <c r="Y3" s="7"/>
      <c r="Z3" s="8"/>
      <c r="AA3" s="18"/>
      <c r="AC3" s="22" t="str">
        <f t="shared" ref="AC3:AC66" si="0">IF(OR(Z3="Ceklis 1"),
    "Eliminasi",
IF(OR(N3="Invalid", T3="Invalid", Z3="Invalid"),
    "Eliminasi",
IF(OR(N3="Donasi", T3="Donasi", Z3="Donasi", N3="Obrolan Aktif", T3="Obrolan Aktif", Z3="Obrolan Aktif"),
    "Prioritas 1",
IF(OR(N3="Read", N3="Obrolan Pasif", T3="Read", T3="Obrolan Pasif", Z3="Read", Z3="Obrolan Pasif"),
    "Prioritas 2",
IF(AND(N3="", T3="", Z3=""),
    "",
IF(COUNTIF(N3:Z3, "Received")&lt;3,
    "Prioritas 3",
IF(COUNTIF(N3:Z3, "Received")=3,
    "Prioritas 3",
"Eliminasi")))))))</f>
        <v/>
      </c>
    </row>
    <row r="4" spans="1:29" x14ac:dyDescent="0.25">
      <c r="A4" s="21">
        <v>3</v>
      </c>
      <c r="B4" s="7"/>
      <c r="D4" t="s">
        <v>70</v>
      </c>
      <c r="E4" s="46">
        <v>6281296902990</v>
      </c>
      <c r="G4" t="s">
        <v>876</v>
      </c>
      <c r="H4" t="s">
        <v>878</v>
      </c>
      <c r="I4" t="s">
        <v>881</v>
      </c>
      <c r="J4" s="38"/>
      <c r="O4" s="4"/>
      <c r="P4" s="5"/>
      <c r="Q4" s="5"/>
      <c r="R4" s="5"/>
      <c r="S4" s="6"/>
      <c r="T4" s="6"/>
      <c r="U4" s="17"/>
      <c r="V4" s="7"/>
      <c r="W4" s="7"/>
      <c r="X4" s="7"/>
      <c r="Y4" s="7"/>
      <c r="Z4" s="8"/>
      <c r="AA4" s="18"/>
      <c r="AC4" s="22" t="str">
        <f t="shared" si="0"/>
        <v/>
      </c>
    </row>
    <row r="5" spans="1:29" x14ac:dyDescent="0.25">
      <c r="A5" s="21">
        <v>4</v>
      </c>
      <c r="B5" s="7"/>
      <c r="D5" t="s">
        <v>189</v>
      </c>
      <c r="E5" s="46">
        <v>6281311365544</v>
      </c>
      <c r="G5" t="s">
        <v>876</v>
      </c>
      <c r="H5" t="s">
        <v>878</v>
      </c>
      <c r="I5" t="s">
        <v>881</v>
      </c>
      <c r="J5" s="38"/>
      <c r="O5" s="4"/>
      <c r="P5" s="5"/>
      <c r="Q5" s="5"/>
      <c r="R5" s="5"/>
      <c r="S5" s="6"/>
      <c r="T5" s="6"/>
      <c r="U5" s="17"/>
      <c r="V5" s="7"/>
      <c r="W5" s="7"/>
      <c r="X5" s="7"/>
      <c r="Y5" s="7"/>
      <c r="Z5" s="8"/>
      <c r="AA5" s="18"/>
      <c r="AC5" s="22" t="str">
        <f t="shared" si="0"/>
        <v/>
      </c>
    </row>
    <row r="6" spans="1:29" x14ac:dyDescent="0.25">
      <c r="A6" s="21">
        <v>5</v>
      </c>
      <c r="B6" s="7"/>
      <c r="D6" t="s">
        <v>190</v>
      </c>
      <c r="E6" s="46">
        <v>6281310506928</v>
      </c>
      <c r="G6" t="s">
        <v>876</v>
      </c>
      <c r="H6" t="s">
        <v>878</v>
      </c>
      <c r="I6" t="s">
        <v>881</v>
      </c>
      <c r="J6" s="38"/>
      <c r="O6" s="4"/>
      <c r="P6" s="5"/>
      <c r="Q6" s="5"/>
      <c r="R6" s="5"/>
      <c r="S6" s="6"/>
      <c r="T6" s="6"/>
      <c r="U6" s="17"/>
      <c r="V6" s="7"/>
      <c r="W6" s="7"/>
      <c r="X6" s="7"/>
      <c r="Y6" s="7"/>
      <c r="Z6" s="8"/>
      <c r="AA6" s="18"/>
      <c r="AC6" s="22" t="str">
        <f t="shared" si="0"/>
        <v/>
      </c>
    </row>
    <row r="7" spans="1:29" x14ac:dyDescent="0.25">
      <c r="A7" s="21">
        <v>6</v>
      </c>
      <c r="B7" s="7"/>
      <c r="D7" t="s">
        <v>191</v>
      </c>
      <c r="E7" s="46">
        <v>6281310344108</v>
      </c>
      <c r="G7" t="s">
        <v>875</v>
      </c>
      <c r="H7" t="s">
        <v>878</v>
      </c>
      <c r="I7" t="s">
        <v>881</v>
      </c>
      <c r="J7" s="38"/>
      <c r="O7" s="4"/>
      <c r="P7" s="5"/>
      <c r="Q7" s="5"/>
      <c r="R7" s="5"/>
      <c r="S7" s="6"/>
      <c r="T7" s="6"/>
      <c r="U7" s="17"/>
      <c r="V7" s="7"/>
      <c r="W7" s="7"/>
      <c r="X7" s="7"/>
      <c r="Y7" s="7"/>
      <c r="Z7" s="8"/>
      <c r="AA7" s="18"/>
      <c r="AC7" s="22" t="str">
        <f t="shared" si="0"/>
        <v/>
      </c>
    </row>
    <row r="8" spans="1:29" x14ac:dyDescent="0.25">
      <c r="A8" s="21">
        <v>7</v>
      </c>
      <c r="B8" s="7"/>
      <c r="D8" t="s">
        <v>48</v>
      </c>
      <c r="E8" s="46">
        <v>6281295473752</v>
      </c>
      <c r="G8" t="s">
        <v>876</v>
      </c>
      <c r="H8" t="s">
        <v>878</v>
      </c>
      <c r="I8" t="s">
        <v>881</v>
      </c>
      <c r="J8" s="38"/>
      <c r="O8" s="4"/>
      <c r="P8" s="5"/>
      <c r="Q8" s="5"/>
      <c r="R8" s="5"/>
      <c r="S8" s="6"/>
      <c r="T8" s="6"/>
      <c r="U8" s="17"/>
      <c r="V8" s="7"/>
      <c r="W8" s="7"/>
      <c r="X8" s="7"/>
      <c r="Y8" s="7"/>
      <c r="Z8" s="8"/>
      <c r="AA8" s="18"/>
      <c r="AC8" s="22" t="str">
        <f t="shared" si="0"/>
        <v/>
      </c>
    </row>
    <row r="9" spans="1:29" x14ac:dyDescent="0.25">
      <c r="A9" s="21">
        <v>8</v>
      </c>
      <c r="B9" s="7"/>
      <c r="D9" t="s">
        <v>128</v>
      </c>
      <c r="E9" s="46">
        <v>6281298543603</v>
      </c>
      <c r="G9" t="s">
        <v>875</v>
      </c>
      <c r="H9" t="s">
        <v>878</v>
      </c>
      <c r="I9" t="s">
        <v>881</v>
      </c>
      <c r="J9" s="38"/>
      <c r="O9" s="4"/>
      <c r="P9" s="5"/>
      <c r="Q9" s="5"/>
      <c r="R9" s="5"/>
      <c r="S9" s="6"/>
      <c r="T9" s="6"/>
      <c r="U9" s="17"/>
      <c r="V9" s="7"/>
      <c r="W9" s="7"/>
      <c r="X9" s="7"/>
      <c r="Y9" s="7"/>
      <c r="Z9" s="8"/>
      <c r="AA9" s="18"/>
      <c r="AC9" s="22" t="str">
        <f t="shared" si="0"/>
        <v/>
      </c>
    </row>
    <row r="10" spans="1:29" x14ac:dyDescent="0.25">
      <c r="A10" s="21">
        <v>9</v>
      </c>
      <c r="B10" s="7"/>
      <c r="D10" t="s">
        <v>192</v>
      </c>
      <c r="E10" s="46">
        <v>6281298890944</v>
      </c>
      <c r="G10" t="s">
        <v>876</v>
      </c>
      <c r="H10" t="s">
        <v>878</v>
      </c>
      <c r="I10" t="s">
        <v>881</v>
      </c>
      <c r="J10" s="38"/>
      <c r="O10" s="4"/>
      <c r="P10" s="5"/>
      <c r="Q10" s="5"/>
      <c r="R10" s="5"/>
      <c r="S10" s="6"/>
      <c r="T10" s="6"/>
      <c r="U10" s="17"/>
      <c r="V10" s="7"/>
      <c r="W10" s="7"/>
      <c r="X10" s="7"/>
      <c r="Y10" s="7"/>
      <c r="Z10" s="8"/>
      <c r="AA10" s="18"/>
      <c r="AC10" s="22" t="str">
        <f t="shared" si="0"/>
        <v/>
      </c>
    </row>
    <row r="11" spans="1:29" x14ac:dyDescent="0.25">
      <c r="A11" s="21">
        <v>10</v>
      </c>
      <c r="B11" s="7"/>
      <c r="D11" t="s">
        <v>51</v>
      </c>
      <c r="E11" s="46">
        <v>6281310615334</v>
      </c>
      <c r="G11" t="s">
        <v>876</v>
      </c>
      <c r="H11" t="s">
        <v>878</v>
      </c>
      <c r="I11" t="s">
        <v>881</v>
      </c>
      <c r="J11" s="38"/>
      <c r="O11" s="4"/>
      <c r="P11" s="5"/>
      <c r="Q11" s="5"/>
      <c r="R11" s="5"/>
      <c r="S11" s="6"/>
      <c r="T11" s="6"/>
      <c r="U11" s="17"/>
      <c r="V11" s="7"/>
      <c r="W11" s="7"/>
      <c r="X11" s="7"/>
      <c r="Y11" s="7"/>
      <c r="Z11" s="8"/>
      <c r="AA11" s="18"/>
      <c r="AC11" s="22" t="str">
        <f t="shared" si="0"/>
        <v/>
      </c>
    </row>
    <row r="12" spans="1:29" x14ac:dyDescent="0.25">
      <c r="A12" s="21">
        <v>11</v>
      </c>
      <c r="B12" s="7"/>
      <c r="D12" t="s">
        <v>193</v>
      </c>
      <c r="E12" s="46">
        <v>628129894076</v>
      </c>
      <c r="G12" t="s">
        <v>875</v>
      </c>
      <c r="H12" t="s">
        <v>878</v>
      </c>
      <c r="I12" t="s">
        <v>881</v>
      </c>
      <c r="J12" s="38"/>
      <c r="O12" s="4"/>
      <c r="P12" s="5"/>
      <c r="Q12" s="5"/>
      <c r="R12" s="5"/>
      <c r="S12" s="6"/>
      <c r="T12" s="6"/>
      <c r="U12" s="17"/>
      <c r="V12" s="7"/>
      <c r="W12" s="7"/>
      <c r="X12" s="7"/>
      <c r="Y12" s="7"/>
      <c r="Z12" s="8"/>
      <c r="AA12" s="18"/>
      <c r="AC12" s="22" t="str">
        <f t="shared" si="0"/>
        <v/>
      </c>
    </row>
    <row r="13" spans="1:29" x14ac:dyDescent="0.25">
      <c r="A13" s="21">
        <v>12</v>
      </c>
      <c r="B13" s="7"/>
      <c r="D13" t="s">
        <v>48</v>
      </c>
      <c r="E13" s="46">
        <v>6281310588975</v>
      </c>
      <c r="G13" t="s">
        <v>877</v>
      </c>
      <c r="H13" t="s">
        <v>878</v>
      </c>
      <c r="I13" t="s">
        <v>881</v>
      </c>
      <c r="J13" s="38"/>
      <c r="O13" s="4"/>
      <c r="P13" s="5"/>
      <c r="Q13" s="5"/>
      <c r="R13" s="5"/>
      <c r="S13" s="6"/>
      <c r="T13" s="6"/>
      <c r="U13" s="17"/>
      <c r="V13" s="7"/>
      <c r="W13" s="7"/>
      <c r="X13" s="7"/>
      <c r="Y13" s="7"/>
      <c r="Z13" s="8"/>
      <c r="AA13" s="18"/>
      <c r="AC13" s="22" t="str">
        <f t="shared" si="0"/>
        <v/>
      </c>
    </row>
    <row r="14" spans="1:29" x14ac:dyDescent="0.25">
      <c r="A14" s="21">
        <v>13</v>
      </c>
      <c r="B14" s="7"/>
      <c r="D14" t="s">
        <v>51</v>
      </c>
      <c r="E14" s="46">
        <v>6281311340441</v>
      </c>
      <c r="G14" t="s">
        <v>876</v>
      </c>
      <c r="H14" t="s">
        <v>878</v>
      </c>
      <c r="I14" t="s">
        <v>881</v>
      </c>
      <c r="J14" s="38"/>
      <c r="O14" s="4"/>
      <c r="P14" s="5"/>
      <c r="Q14" s="5"/>
      <c r="R14" s="5"/>
      <c r="S14" s="6"/>
      <c r="T14" s="6"/>
      <c r="U14" s="17"/>
      <c r="V14" s="7"/>
      <c r="W14" s="7"/>
      <c r="X14" s="7"/>
      <c r="Y14" s="7"/>
      <c r="Z14" s="8"/>
      <c r="AA14" s="18"/>
      <c r="AC14" s="22" t="str">
        <f t="shared" si="0"/>
        <v/>
      </c>
    </row>
    <row r="15" spans="1:29" x14ac:dyDescent="0.25">
      <c r="A15" s="21">
        <v>14</v>
      </c>
      <c r="B15" s="7"/>
      <c r="D15" t="s">
        <v>194</v>
      </c>
      <c r="E15" s="46">
        <v>6281310264726</v>
      </c>
      <c r="G15" t="s">
        <v>877</v>
      </c>
      <c r="H15" t="s">
        <v>878</v>
      </c>
      <c r="I15" t="s">
        <v>881</v>
      </c>
      <c r="J15" s="38"/>
      <c r="O15" s="4"/>
      <c r="P15" s="5"/>
      <c r="Q15" s="5"/>
      <c r="R15" s="5"/>
      <c r="S15" s="6"/>
      <c r="T15" s="6"/>
      <c r="U15" s="17"/>
      <c r="V15" s="7"/>
      <c r="W15" s="7"/>
      <c r="X15" s="7"/>
      <c r="Y15" s="7"/>
      <c r="Z15" s="8"/>
      <c r="AA15" s="18"/>
      <c r="AC15" s="22" t="str">
        <f t="shared" si="0"/>
        <v/>
      </c>
    </row>
    <row r="16" spans="1:29" x14ac:dyDescent="0.25">
      <c r="A16" s="21">
        <v>15</v>
      </c>
      <c r="B16" s="7"/>
      <c r="D16" t="s">
        <v>195</v>
      </c>
      <c r="E16" s="46">
        <v>6281296628931</v>
      </c>
      <c r="G16" t="s">
        <v>875</v>
      </c>
      <c r="H16" t="s">
        <v>878</v>
      </c>
      <c r="I16" t="s">
        <v>881</v>
      </c>
      <c r="J16" s="38"/>
      <c r="O16" s="4"/>
      <c r="P16" s="5"/>
      <c r="Q16" s="5"/>
      <c r="R16" s="5"/>
      <c r="S16" s="6"/>
      <c r="T16" s="6"/>
      <c r="U16" s="17"/>
      <c r="V16" s="7"/>
      <c r="W16" s="7"/>
      <c r="X16" s="7"/>
      <c r="Y16" s="7"/>
      <c r="Z16" s="8"/>
      <c r="AA16" s="18"/>
      <c r="AC16" s="22" t="str">
        <f t="shared" si="0"/>
        <v/>
      </c>
    </row>
    <row r="17" spans="1:29" x14ac:dyDescent="0.25">
      <c r="A17" s="21">
        <v>16</v>
      </c>
      <c r="B17" s="7"/>
      <c r="D17" t="s">
        <v>196</v>
      </c>
      <c r="E17" s="46">
        <v>6281298848469</v>
      </c>
      <c r="G17" t="s">
        <v>875</v>
      </c>
      <c r="H17" t="s">
        <v>878</v>
      </c>
      <c r="I17" t="s">
        <v>881</v>
      </c>
      <c r="J17" s="38"/>
      <c r="O17" s="4"/>
      <c r="P17" s="5"/>
      <c r="Q17" s="5"/>
      <c r="R17" s="5"/>
      <c r="S17" s="6"/>
      <c r="T17" s="6"/>
      <c r="U17" s="17"/>
      <c r="V17" s="7"/>
      <c r="W17" s="7"/>
      <c r="X17" s="7"/>
      <c r="Y17" s="7"/>
      <c r="Z17" s="8"/>
      <c r="AA17" s="18"/>
      <c r="AC17" s="22" t="str">
        <f t="shared" si="0"/>
        <v/>
      </c>
    </row>
    <row r="18" spans="1:29" x14ac:dyDescent="0.25">
      <c r="A18" s="21">
        <v>17</v>
      </c>
      <c r="B18" s="7"/>
      <c r="D18" t="s">
        <v>197</v>
      </c>
      <c r="E18" s="46">
        <v>6281310525001</v>
      </c>
      <c r="G18" t="s">
        <v>875</v>
      </c>
      <c r="H18" t="s">
        <v>878</v>
      </c>
      <c r="I18" t="s">
        <v>881</v>
      </c>
      <c r="J18" s="38"/>
      <c r="O18" s="4"/>
      <c r="P18" s="5"/>
      <c r="Q18" s="5"/>
      <c r="R18" s="5"/>
      <c r="S18" s="6"/>
      <c r="T18" s="6"/>
      <c r="U18" s="17"/>
      <c r="V18" s="7"/>
      <c r="W18" s="7"/>
      <c r="X18" s="7"/>
      <c r="Y18" s="7"/>
      <c r="Z18" s="8"/>
      <c r="AA18" s="18"/>
      <c r="AC18" s="22" t="str">
        <f t="shared" si="0"/>
        <v/>
      </c>
    </row>
    <row r="19" spans="1:29" x14ac:dyDescent="0.25">
      <c r="A19" s="21">
        <v>18</v>
      </c>
      <c r="B19" s="7"/>
      <c r="D19" t="s">
        <v>198</v>
      </c>
      <c r="E19" s="46">
        <v>6281311339229</v>
      </c>
      <c r="G19" t="s">
        <v>876</v>
      </c>
      <c r="H19" t="s">
        <v>878</v>
      </c>
      <c r="I19" t="s">
        <v>881</v>
      </c>
      <c r="J19" s="38"/>
      <c r="O19" s="4"/>
      <c r="P19" s="5"/>
      <c r="Q19" s="5"/>
      <c r="R19" s="5"/>
      <c r="S19" s="6"/>
      <c r="T19" s="6"/>
      <c r="U19" s="17"/>
      <c r="V19" s="7"/>
      <c r="W19" s="7"/>
      <c r="X19" s="7"/>
      <c r="Y19" s="7"/>
      <c r="Z19" s="8"/>
      <c r="AA19" s="18"/>
      <c r="AC19" s="22" t="str">
        <f t="shared" si="0"/>
        <v/>
      </c>
    </row>
    <row r="20" spans="1:29" x14ac:dyDescent="0.25">
      <c r="A20" s="21">
        <v>19</v>
      </c>
      <c r="B20" s="7"/>
      <c r="D20" t="s">
        <v>48</v>
      </c>
      <c r="E20" s="46">
        <v>6281310271283</v>
      </c>
      <c r="G20" t="s">
        <v>875</v>
      </c>
      <c r="H20" t="s">
        <v>878</v>
      </c>
      <c r="I20" t="s">
        <v>881</v>
      </c>
      <c r="J20" s="38"/>
      <c r="O20" s="4"/>
      <c r="P20" s="5"/>
      <c r="Q20" s="5"/>
      <c r="R20" s="5"/>
      <c r="S20" s="6"/>
      <c r="T20" s="6"/>
      <c r="U20" s="17"/>
      <c r="V20" s="7"/>
      <c r="W20" s="7"/>
      <c r="X20" s="7"/>
      <c r="Y20" s="7"/>
      <c r="Z20" s="8"/>
      <c r="AA20" s="18"/>
      <c r="AC20" s="22" t="str">
        <f t="shared" si="0"/>
        <v/>
      </c>
    </row>
    <row r="21" spans="1:29" x14ac:dyDescent="0.25">
      <c r="A21" s="21">
        <v>20</v>
      </c>
      <c r="B21" s="7"/>
      <c r="D21" t="s">
        <v>48</v>
      </c>
      <c r="E21" s="46">
        <v>6281310549438</v>
      </c>
      <c r="G21" t="s">
        <v>875</v>
      </c>
      <c r="H21" t="s">
        <v>878</v>
      </c>
      <c r="I21" t="s">
        <v>881</v>
      </c>
      <c r="J21" s="38"/>
      <c r="O21" s="4"/>
      <c r="P21" s="5"/>
      <c r="Q21" s="5"/>
      <c r="R21" s="5"/>
      <c r="S21" s="6"/>
      <c r="T21" s="6"/>
      <c r="U21" s="17"/>
      <c r="V21" s="7"/>
      <c r="W21" s="7"/>
      <c r="X21" s="7"/>
      <c r="Y21" s="7"/>
      <c r="Z21" s="8"/>
      <c r="AA21" s="18"/>
      <c r="AC21" s="22" t="str">
        <f t="shared" si="0"/>
        <v/>
      </c>
    </row>
    <row r="22" spans="1:29" x14ac:dyDescent="0.25">
      <c r="A22" s="21">
        <v>21</v>
      </c>
      <c r="B22" s="7"/>
      <c r="D22" t="s">
        <v>199</v>
      </c>
      <c r="E22" s="46">
        <v>6281311531462</v>
      </c>
      <c r="G22" t="s">
        <v>876</v>
      </c>
      <c r="H22" t="s">
        <v>878</v>
      </c>
      <c r="I22" t="s">
        <v>881</v>
      </c>
      <c r="J22" s="38"/>
      <c r="O22" s="4"/>
      <c r="P22" s="5"/>
      <c r="Q22" s="5"/>
      <c r="R22" s="5"/>
      <c r="S22" s="6"/>
      <c r="T22" s="6"/>
      <c r="U22" s="17"/>
      <c r="V22" s="7"/>
      <c r="W22" s="7"/>
      <c r="X22" s="7"/>
      <c r="Y22" s="7"/>
      <c r="Z22" s="8"/>
      <c r="AA22" s="18"/>
      <c r="AC22" s="22" t="str">
        <f t="shared" si="0"/>
        <v/>
      </c>
    </row>
    <row r="23" spans="1:29" x14ac:dyDescent="0.25">
      <c r="A23" s="21">
        <v>22</v>
      </c>
      <c r="B23" s="7"/>
      <c r="D23" t="s">
        <v>200</v>
      </c>
      <c r="E23" s="46">
        <v>6281311609488</v>
      </c>
      <c r="G23" t="s">
        <v>876</v>
      </c>
      <c r="H23" t="s">
        <v>878</v>
      </c>
      <c r="I23" t="s">
        <v>881</v>
      </c>
      <c r="J23" s="38"/>
      <c r="O23" s="4"/>
      <c r="P23" s="5"/>
      <c r="Q23" s="5"/>
      <c r="R23" s="5"/>
      <c r="S23" s="6"/>
      <c r="T23" s="6"/>
      <c r="U23" s="17"/>
      <c r="V23" s="7"/>
      <c r="W23" s="7"/>
      <c r="X23" s="7"/>
      <c r="Y23" s="7"/>
      <c r="Z23" s="8"/>
      <c r="AA23" s="18"/>
      <c r="AC23" s="22" t="str">
        <f t="shared" si="0"/>
        <v/>
      </c>
    </row>
    <row r="24" spans="1:29" x14ac:dyDescent="0.25">
      <c r="A24" s="21">
        <v>23</v>
      </c>
      <c r="B24" s="7"/>
      <c r="D24" t="s">
        <v>201</v>
      </c>
      <c r="E24" s="46">
        <v>628129536179</v>
      </c>
      <c r="G24" t="s">
        <v>877</v>
      </c>
      <c r="H24" t="s">
        <v>878</v>
      </c>
      <c r="I24" t="s">
        <v>881</v>
      </c>
      <c r="J24" s="38"/>
      <c r="O24" s="4"/>
      <c r="P24" s="5"/>
      <c r="Q24" s="5"/>
      <c r="R24" s="5"/>
      <c r="S24" s="6"/>
      <c r="T24" s="6"/>
      <c r="U24" s="17"/>
      <c r="V24" s="7"/>
      <c r="W24" s="7"/>
      <c r="X24" s="7"/>
      <c r="Y24" s="7"/>
      <c r="Z24" s="8"/>
      <c r="AA24" s="18"/>
      <c r="AC24" s="22" t="str">
        <f t="shared" si="0"/>
        <v/>
      </c>
    </row>
    <row r="25" spans="1:29" x14ac:dyDescent="0.25">
      <c r="A25" s="21">
        <v>24</v>
      </c>
      <c r="B25" s="7"/>
      <c r="D25" t="s">
        <v>202</v>
      </c>
      <c r="E25" s="46">
        <v>6281311521327</v>
      </c>
      <c r="G25" t="s">
        <v>875</v>
      </c>
      <c r="H25" t="s">
        <v>878</v>
      </c>
      <c r="I25" t="s">
        <v>881</v>
      </c>
      <c r="J25" s="38"/>
      <c r="O25" s="4"/>
      <c r="P25" s="5"/>
      <c r="Q25" s="5"/>
      <c r="R25" s="5"/>
      <c r="S25" s="6"/>
      <c r="T25" s="6"/>
      <c r="U25" s="17"/>
      <c r="V25" s="7"/>
      <c r="W25" s="7"/>
      <c r="X25" s="7"/>
      <c r="Y25" s="7"/>
      <c r="Z25" s="8"/>
      <c r="AA25" s="18"/>
      <c r="AC25" s="22" t="str">
        <f t="shared" si="0"/>
        <v/>
      </c>
    </row>
    <row r="26" spans="1:29" x14ac:dyDescent="0.25">
      <c r="A26" s="21">
        <v>25</v>
      </c>
      <c r="B26" s="7"/>
      <c r="D26" t="s">
        <v>203</v>
      </c>
      <c r="E26" s="46">
        <v>6281298732083</v>
      </c>
      <c r="G26" t="s">
        <v>875</v>
      </c>
      <c r="H26" t="s">
        <v>878</v>
      </c>
      <c r="I26" t="s">
        <v>881</v>
      </c>
      <c r="J26" s="38"/>
      <c r="O26" s="4"/>
      <c r="P26" s="5"/>
      <c r="Q26" s="5"/>
      <c r="R26" s="5"/>
      <c r="S26" s="6"/>
      <c r="T26" s="6"/>
      <c r="U26" s="17"/>
      <c r="V26" s="7"/>
      <c r="W26" s="7"/>
      <c r="X26" s="7"/>
      <c r="Y26" s="7"/>
      <c r="Z26" s="8"/>
      <c r="AA26" s="18"/>
      <c r="AC26" s="22" t="str">
        <f t="shared" si="0"/>
        <v/>
      </c>
    </row>
    <row r="27" spans="1:29" x14ac:dyDescent="0.25">
      <c r="A27" s="21">
        <v>26</v>
      </c>
      <c r="B27" s="7"/>
      <c r="D27" t="s">
        <v>204</v>
      </c>
      <c r="E27" s="46">
        <v>6281296968566</v>
      </c>
      <c r="G27" t="s">
        <v>877</v>
      </c>
      <c r="H27" t="s">
        <v>878</v>
      </c>
      <c r="I27" t="s">
        <v>881</v>
      </c>
      <c r="J27" s="38"/>
      <c r="O27" s="4"/>
      <c r="P27" s="5"/>
      <c r="Q27" s="5"/>
      <c r="R27" s="5"/>
      <c r="S27" s="6"/>
      <c r="T27" s="6"/>
      <c r="U27" s="17"/>
      <c r="V27" s="7"/>
      <c r="W27" s="7"/>
      <c r="X27" s="7"/>
      <c r="Y27" s="7"/>
      <c r="Z27" s="8"/>
      <c r="AA27" s="18"/>
      <c r="AC27" s="22" t="str">
        <f t="shared" si="0"/>
        <v/>
      </c>
    </row>
    <row r="28" spans="1:29" x14ac:dyDescent="0.25">
      <c r="A28" s="21">
        <v>27</v>
      </c>
      <c r="B28" s="7"/>
      <c r="D28" t="s">
        <v>205</v>
      </c>
      <c r="E28" s="46">
        <v>6281296978961</v>
      </c>
      <c r="G28" t="s">
        <v>875</v>
      </c>
      <c r="H28" t="s">
        <v>878</v>
      </c>
      <c r="I28" t="s">
        <v>881</v>
      </c>
      <c r="J28" s="38"/>
      <c r="O28" s="4"/>
      <c r="P28" s="5"/>
      <c r="Q28" s="5"/>
      <c r="R28" s="5"/>
      <c r="S28" s="6"/>
      <c r="T28" s="6"/>
      <c r="U28" s="17"/>
      <c r="V28" s="7"/>
      <c r="W28" s="7"/>
      <c r="X28" s="7"/>
      <c r="Y28" s="7"/>
      <c r="Z28" s="8"/>
      <c r="AA28" s="18">
        <v>50000</v>
      </c>
      <c r="AC28" s="22" t="str">
        <f t="shared" si="0"/>
        <v/>
      </c>
    </row>
    <row r="29" spans="1:29" x14ac:dyDescent="0.25">
      <c r="A29" s="21">
        <v>28</v>
      </c>
      <c r="B29" s="7"/>
      <c r="D29" t="s">
        <v>51</v>
      </c>
      <c r="E29" s="46">
        <v>6281298775132</v>
      </c>
      <c r="G29" t="s">
        <v>875</v>
      </c>
      <c r="H29" t="s">
        <v>878</v>
      </c>
      <c r="I29" t="s">
        <v>881</v>
      </c>
      <c r="J29" s="38"/>
      <c r="O29" s="4"/>
      <c r="P29" s="5"/>
      <c r="Q29" s="5"/>
      <c r="R29" s="5"/>
      <c r="S29" s="6"/>
      <c r="T29" s="6"/>
      <c r="U29" s="17"/>
      <c r="V29" s="7"/>
      <c r="W29" s="7"/>
      <c r="X29" s="7"/>
      <c r="Y29" s="7"/>
      <c r="Z29" s="8"/>
      <c r="AA29" s="18"/>
      <c r="AC29" s="22" t="str">
        <f t="shared" si="0"/>
        <v/>
      </c>
    </row>
    <row r="30" spans="1:29" x14ac:dyDescent="0.25">
      <c r="A30" s="21">
        <v>29</v>
      </c>
      <c r="B30" s="7"/>
      <c r="D30" t="s">
        <v>206</v>
      </c>
      <c r="E30" s="46">
        <v>6281295299494</v>
      </c>
      <c r="G30" t="s">
        <v>875</v>
      </c>
      <c r="H30" t="s">
        <v>878</v>
      </c>
      <c r="I30" t="s">
        <v>881</v>
      </c>
      <c r="J30" s="38"/>
      <c r="O30" s="4"/>
      <c r="P30" s="5"/>
      <c r="Q30" s="5"/>
      <c r="R30" s="5"/>
      <c r="S30" s="6"/>
      <c r="T30" s="6"/>
      <c r="U30" s="17"/>
      <c r="V30" s="7"/>
      <c r="W30" s="7"/>
      <c r="X30" s="7"/>
      <c r="Y30" s="7"/>
      <c r="Z30" s="8"/>
      <c r="AA30" s="18"/>
      <c r="AC30" s="22" t="str">
        <f t="shared" si="0"/>
        <v/>
      </c>
    </row>
    <row r="31" spans="1:29" x14ac:dyDescent="0.25">
      <c r="A31" s="21">
        <v>30</v>
      </c>
      <c r="B31" s="7"/>
      <c r="D31" t="s">
        <v>207</v>
      </c>
      <c r="E31" s="46">
        <v>6281299116963</v>
      </c>
      <c r="G31" t="s">
        <v>876</v>
      </c>
      <c r="H31" t="s">
        <v>878</v>
      </c>
      <c r="I31" t="s">
        <v>881</v>
      </c>
      <c r="J31" s="38"/>
      <c r="O31" s="4"/>
      <c r="P31" s="5"/>
      <c r="Q31" s="5"/>
      <c r="R31" s="5"/>
      <c r="S31" s="6"/>
      <c r="T31" s="6"/>
      <c r="U31" s="17"/>
      <c r="V31" s="7"/>
      <c r="W31" s="7"/>
      <c r="X31" s="7"/>
      <c r="Y31" s="7"/>
      <c r="Z31" s="8"/>
      <c r="AA31" s="18"/>
      <c r="AC31" s="22" t="str">
        <f t="shared" si="0"/>
        <v/>
      </c>
    </row>
    <row r="32" spans="1:29" x14ac:dyDescent="0.25">
      <c r="A32" s="21">
        <v>31</v>
      </c>
      <c r="B32" s="7"/>
      <c r="D32" t="s">
        <v>208</v>
      </c>
      <c r="E32" s="46">
        <v>6281310417577</v>
      </c>
      <c r="G32" t="s">
        <v>876</v>
      </c>
      <c r="H32" t="s">
        <v>878</v>
      </c>
      <c r="I32" t="s">
        <v>881</v>
      </c>
      <c r="J32" s="38"/>
      <c r="O32" s="4"/>
      <c r="P32" s="5"/>
      <c r="Q32" s="5"/>
      <c r="R32" s="5"/>
      <c r="S32" s="6"/>
      <c r="T32" s="6"/>
      <c r="U32" s="17"/>
      <c r="V32" s="7"/>
      <c r="W32" s="7"/>
      <c r="X32" s="7"/>
      <c r="Y32" s="7"/>
      <c r="Z32" s="8"/>
      <c r="AA32" s="18"/>
      <c r="AC32" s="22" t="str">
        <f t="shared" si="0"/>
        <v/>
      </c>
    </row>
    <row r="33" spans="1:29" x14ac:dyDescent="0.25">
      <c r="A33" s="21">
        <v>32</v>
      </c>
      <c r="B33" s="7"/>
      <c r="D33" t="s">
        <v>209</v>
      </c>
      <c r="E33" s="46">
        <v>6281296935465</v>
      </c>
      <c r="G33" t="s">
        <v>876</v>
      </c>
      <c r="H33" t="s">
        <v>878</v>
      </c>
      <c r="I33" t="s">
        <v>881</v>
      </c>
      <c r="J33" s="38"/>
      <c r="O33" s="4"/>
      <c r="P33" s="5"/>
      <c r="Q33" s="5"/>
      <c r="R33" s="5"/>
      <c r="S33" s="6"/>
      <c r="T33" s="6"/>
      <c r="U33" s="17"/>
      <c r="V33" s="7"/>
      <c r="W33" s="7"/>
      <c r="X33" s="7"/>
      <c r="Y33" s="7"/>
      <c r="Z33" s="8"/>
      <c r="AA33" s="18"/>
      <c r="AC33" s="22" t="str">
        <f t="shared" si="0"/>
        <v/>
      </c>
    </row>
    <row r="34" spans="1:29" x14ac:dyDescent="0.25">
      <c r="A34" s="21">
        <v>33</v>
      </c>
      <c r="B34" s="7"/>
      <c r="D34" t="s">
        <v>62</v>
      </c>
      <c r="E34" s="46">
        <v>6281296941115</v>
      </c>
      <c r="G34" t="s">
        <v>877</v>
      </c>
      <c r="H34" t="s">
        <v>878</v>
      </c>
      <c r="I34" t="s">
        <v>881</v>
      </c>
      <c r="J34" s="38"/>
      <c r="O34" s="4"/>
      <c r="P34" s="5"/>
      <c r="Q34" s="5"/>
      <c r="R34" s="5"/>
      <c r="S34" s="6"/>
      <c r="T34" s="6"/>
      <c r="U34" s="17"/>
      <c r="V34" s="7"/>
      <c r="W34" s="7"/>
      <c r="X34" s="7"/>
      <c r="Y34" s="7"/>
      <c r="Z34" s="8"/>
      <c r="AA34" s="18"/>
      <c r="AC34" s="22" t="str">
        <f t="shared" si="0"/>
        <v/>
      </c>
    </row>
    <row r="35" spans="1:29" x14ac:dyDescent="0.25">
      <c r="A35" s="21">
        <v>34</v>
      </c>
      <c r="B35" s="7"/>
      <c r="D35" t="s">
        <v>48</v>
      </c>
      <c r="E35" s="46">
        <v>6281310253091</v>
      </c>
      <c r="G35" t="s">
        <v>876</v>
      </c>
      <c r="H35" t="s">
        <v>878</v>
      </c>
      <c r="I35" t="s">
        <v>881</v>
      </c>
      <c r="J35" s="38"/>
      <c r="O35" s="4"/>
      <c r="P35" s="5"/>
      <c r="Q35" s="5"/>
      <c r="R35" s="5"/>
      <c r="S35" s="6"/>
      <c r="T35" s="6"/>
      <c r="U35" s="17"/>
      <c r="V35" s="7"/>
      <c r="W35" s="7"/>
      <c r="X35" s="7"/>
      <c r="Y35" s="7"/>
      <c r="Z35" s="8"/>
      <c r="AA35" s="18"/>
      <c r="AC35" s="22" t="str">
        <f t="shared" si="0"/>
        <v/>
      </c>
    </row>
    <row r="36" spans="1:29" x14ac:dyDescent="0.25">
      <c r="A36" s="21">
        <v>35</v>
      </c>
      <c r="B36" s="7"/>
      <c r="D36" t="s">
        <v>210</v>
      </c>
      <c r="E36" s="46">
        <v>6281298999391</v>
      </c>
      <c r="G36" t="s">
        <v>875</v>
      </c>
      <c r="H36" t="s">
        <v>878</v>
      </c>
      <c r="I36" t="s">
        <v>881</v>
      </c>
      <c r="J36" s="38"/>
      <c r="O36" s="4"/>
      <c r="P36" s="5"/>
      <c r="Q36" s="5"/>
      <c r="R36" s="5"/>
      <c r="S36" s="6"/>
      <c r="T36" s="6"/>
      <c r="U36" s="17"/>
      <c r="V36" s="7"/>
      <c r="W36" s="7"/>
      <c r="X36" s="7"/>
      <c r="Y36" s="7"/>
      <c r="Z36" s="8"/>
      <c r="AA36" s="18"/>
      <c r="AC36" s="22" t="str">
        <f t="shared" si="0"/>
        <v/>
      </c>
    </row>
    <row r="37" spans="1:29" x14ac:dyDescent="0.25">
      <c r="A37" s="21">
        <v>36</v>
      </c>
      <c r="B37" s="7"/>
      <c r="D37" t="s">
        <v>211</v>
      </c>
      <c r="E37" s="46">
        <v>6281299160699</v>
      </c>
      <c r="G37" t="s">
        <v>875</v>
      </c>
      <c r="H37" t="s">
        <v>878</v>
      </c>
      <c r="I37" t="s">
        <v>881</v>
      </c>
      <c r="J37" s="38"/>
      <c r="O37" s="4"/>
      <c r="P37" s="5"/>
      <c r="Q37" s="5"/>
      <c r="R37" s="5"/>
      <c r="S37" s="6"/>
      <c r="T37" s="6"/>
      <c r="U37" s="17"/>
      <c r="V37" s="7"/>
      <c r="W37" s="7"/>
      <c r="X37" s="7"/>
      <c r="Y37" s="7"/>
      <c r="Z37" s="8"/>
      <c r="AA37" s="18"/>
      <c r="AC37" s="22" t="str">
        <f t="shared" si="0"/>
        <v/>
      </c>
    </row>
    <row r="38" spans="1:29" x14ac:dyDescent="0.25">
      <c r="A38" s="21">
        <v>37</v>
      </c>
      <c r="B38" s="7"/>
      <c r="D38" t="s">
        <v>212</v>
      </c>
      <c r="E38" s="46">
        <v>6281299103651</v>
      </c>
      <c r="G38" t="s">
        <v>876</v>
      </c>
      <c r="H38" t="s">
        <v>878</v>
      </c>
      <c r="I38" t="s">
        <v>881</v>
      </c>
      <c r="J38" s="38"/>
      <c r="O38" s="4"/>
      <c r="P38" s="5"/>
      <c r="Q38" s="5"/>
      <c r="R38" s="5"/>
      <c r="S38" s="6"/>
      <c r="T38" s="6"/>
      <c r="U38" s="17"/>
      <c r="V38" s="7"/>
      <c r="W38" s="7"/>
      <c r="X38" s="7"/>
      <c r="Y38" s="7"/>
      <c r="Z38" s="8"/>
      <c r="AA38" s="18"/>
      <c r="AC38" s="22" t="str">
        <f t="shared" si="0"/>
        <v/>
      </c>
    </row>
    <row r="39" spans="1:29" x14ac:dyDescent="0.25">
      <c r="A39" s="21">
        <v>38</v>
      </c>
      <c r="B39" s="7"/>
      <c r="D39" t="s">
        <v>213</v>
      </c>
      <c r="E39" s="46">
        <v>6281298803032</v>
      </c>
      <c r="G39" t="s">
        <v>875</v>
      </c>
      <c r="H39" t="s">
        <v>878</v>
      </c>
      <c r="I39" t="s">
        <v>881</v>
      </c>
      <c r="J39" s="38"/>
      <c r="O39" s="4"/>
      <c r="P39" s="5"/>
      <c r="Q39" s="5"/>
      <c r="R39" s="5"/>
      <c r="S39" s="6"/>
      <c r="T39" s="6"/>
      <c r="U39" s="17"/>
      <c r="V39" s="7"/>
      <c r="W39" s="7"/>
      <c r="X39" s="7"/>
      <c r="Y39" s="7"/>
      <c r="Z39" s="8"/>
      <c r="AA39" s="18"/>
      <c r="AC39" s="22" t="str">
        <f t="shared" si="0"/>
        <v/>
      </c>
    </row>
    <row r="40" spans="1:29" x14ac:dyDescent="0.25">
      <c r="A40" s="21">
        <v>39</v>
      </c>
      <c r="B40" s="7"/>
      <c r="D40" t="s">
        <v>214</v>
      </c>
      <c r="E40" s="46">
        <v>6281299209307</v>
      </c>
      <c r="G40" t="s">
        <v>875</v>
      </c>
      <c r="H40" t="s">
        <v>878</v>
      </c>
      <c r="I40" t="s">
        <v>881</v>
      </c>
      <c r="J40" s="38"/>
      <c r="O40" s="4"/>
      <c r="P40" s="5"/>
      <c r="Q40" s="5"/>
      <c r="R40" s="5"/>
      <c r="S40" s="6"/>
      <c r="T40" s="6"/>
      <c r="U40" s="17"/>
      <c r="V40" s="7"/>
      <c r="W40" s="7"/>
      <c r="X40" s="7"/>
      <c r="Y40" s="7"/>
      <c r="Z40" s="8"/>
      <c r="AA40" s="18"/>
      <c r="AC40" s="22" t="str">
        <f t="shared" si="0"/>
        <v/>
      </c>
    </row>
    <row r="41" spans="1:29" x14ac:dyDescent="0.25">
      <c r="A41" s="21">
        <v>40</v>
      </c>
      <c r="B41" s="7"/>
      <c r="D41" t="s">
        <v>215</v>
      </c>
      <c r="E41" s="46">
        <v>6281310346283</v>
      </c>
      <c r="G41" t="s">
        <v>877</v>
      </c>
      <c r="H41" t="s">
        <v>878</v>
      </c>
      <c r="I41" t="s">
        <v>881</v>
      </c>
      <c r="J41" s="38"/>
      <c r="O41" s="4"/>
      <c r="P41" s="5"/>
      <c r="Q41" s="5"/>
      <c r="R41" s="5"/>
      <c r="S41" s="6"/>
      <c r="T41" s="6"/>
      <c r="U41" s="17"/>
      <c r="V41" s="7"/>
      <c r="W41" s="7"/>
      <c r="X41" s="7"/>
      <c r="Y41" s="7"/>
      <c r="Z41" s="8"/>
      <c r="AA41" s="18"/>
      <c r="AC41" s="22" t="str">
        <f t="shared" si="0"/>
        <v/>
      </c>
    </row>
    <row r="42" spans="1:29" x14ac:dyDescent="0.25">
      <c r="A42" s="21">
        <v>41</v>
      </c>
      <c r="B42" s="7"/>
      <c r="D42" t="s">
        <v>216</v>
      </c>
      <c r="E42" s="46">
        <v>6281296632752</v>
      </c>
      <c r="G42" t="s">
        <v>875</v>
      </c>
      <c r="H42" t="s">
        <v>878</v>
      </c>
      <c r="I42" t="s">
        <v>881</v>
      </c>
      <c r="J42" s="38"/>
      <c r="O42" s="4"/>
      <c r="P42" s="5"/>
      <c r="Q42" s="5"/>
      <c r="R42" s="5"/>
      <c r="S42" s="6"/>
      <c r="T42" s="6"/>
      <c r="U42" s="17"/>
      <c r="V42" s="7"/>
      <c r="W42" s="7"/>
      <c r="X42" s="7"/>
      <c r="Y42" s="7"/>
      <c r="Z42" s="8"/>
      <c r="AA42" s="18"/>
      <c r="AC42" s="22" t="str">
        <f t="shared" si="0"/>
        <v/>
      </c>
    </row>
    <row r="43" spans="1:29" x14ac:dyDescent="0.25">
      <c r="A43" s="21">
        <v>42</v>
      </c>
      <c r="B43" s="7"/>
      <c r="D43" t="s">
        <v>217</v>
      </c>
      <c r="E43" s="46">
        <v>62812954388616</v>
      </c>
      <c r="G43" t="s">
        <v>875</v>
      </c>
      <c r="H43" t="s">
        <v>878</v>
      </c>
      <c r="I43" t="s">
        <v>881</v>
      </c>
      <c r="J43" s="38"/>
      <c r="O43" s="4"/>
      <c r="P43" s="5"/>
      <c r="Q43" s="5"/>
      <c r="R43" s="5"/>
      <c r="S43" s="6"/>
      <c r="T43" s="6"/>
      <c r="U43" s="17"/>
      <c r="V43" s="7"/>
      <c r="W43" s="7"/>
      <c r="X43" s="7"/>
      <c r="Y43" s="7"/>
      <c r="Z43" s="8"/>
      <c r="AA43" s="18"/>
      <c r="AC43" s="22" t="str">
        <f t="shared" si="0"/>
        <v/>
      </c>
    </row>
    <row r="44" spans="1:29" x14ac:dyDescent="0.25">
      <c r="A44" s="21">
        <v>43</v>
      </c>
      <c r="B44" s="7"/>
      <c r="D44" t="s">
        <v>218</v>
      </c>
      <c r="E44" s="46">
        <v>6281311399898</v>
      </c>
      <c r="G44" t="s">
        <v>875</v>
      </c>
      <c r="H44" t="s">
        <v>878</v>
      </c>
      <c r="I44" t="s">
        <v>881</v>
      </c>
      <c r="J44" s="38"/>
      <c r="O44" s="4"/>
      <c r="P44" s="5"/>
      <c r="Q44" s="5"/>
      <c r="R44" s="5"/>
      <c r="S44" s="6"/>
      <c r="T44" s="6"/>
      <c r="U44" s="17"/>
      <c r="V44" s="7"/>
      <c r="W44" s="7"/>
      <c r="X44" s="7"/>
      <c r="Y44" s="7"/>
      <c r="Z44" s="8"/>
      <c r="AA44" s="18"/>
      <c r="AC44" s="22" t="str">
        <f t="shared" si="0"/>
        <v/>
      </c>
    </row>
    <row r="45" spans="1:29" x14ac:dyDescent="0.25">
      <c r="A45" s="21">
        <v>44</v>
      </c>
      <c r="B45" s="7"/>
      <c r="D45" t="s">
        <v>219</v>
      </c>
      <c r="E45" s="46">
        <v>6281298719999</v>
      </c>
      <c r="G45" t="s">
        <v>877</v>
      </c>
      <c r="H45" t="s">
        <v>878</v>
      </c>
      <c r="I45" t="s">
        <v>881</v>
      </c>
      <c r="J45" s="38"/>
      <c r="O45" s="4"/>
      <c r="P45" s="5"/>
      <c r="Q45" s="5"/>
      <c r="R45" s="5"/>
      <c r="S45" s="6"/>
      <c r="T45" s="6"/>
      <c r="U45" s="17"/>
      <c r="V45" s="7"/>
      <c r="W45" s="7"/>
      <c r="X45" s="7"/>
      <c r="Y45" s="7"/>
      <c r="Z45" s="8"/>
      <c r="AA45" s="18"/>
      <c r="AC45" s="22" t="str">
        <f t="shared" si="0"/>
        <v/>
      </c>
    </row>
    <row r="46" spans="1:29" x14ac:dyDescent="0.25">
      <c r="A46" s="21">
        <v>45</v>
      </c>
      <c r="B46" s="7"/>
      <c r="D46" t="s">
        <v>220</v>
      </c>
      <c r="E46" s="46">
        <v>6281297009961</v>
      </c>
      <c r="G46" t="s">
        <v>876</v>
      </c>
      <c r="H46" t="s">
        <v>878</v>
      </c>
      <c r="I46" t="s">
        <v>881</v>
      </c>
      <c r="J46" s="38"/>
      <c r="O46" s="4"/>
      <c r="P46" s="5"/>
      <c r="Q46" s="5"/>
      <c r="R46" s="5"/>
      <c r="S46" s="6"/>
      <c r="T46" s="6"/>
      <c r="U46" s="17"/>
      <c r="V46" s="7"/>
      <c r="W46" s="7"/>
      <c r="X46" s="7"/>
      <c r="Y46" s="7"/>
      <c r="Z46" s="8"/>
      <c r="AA46" s="18"/>
      <c r="AC46" s="22" t="str">
        <f t="shared" si="0"/>
        <v/>
      </c>
    </row>
    <row r="47" spans="1:29" x14ac:dyDescent="0.25">
      <c r="A47" s="21">
        <v>46</v>
      </c>
      <c r="B47" s="7"/>
      <c r="D47" t="s">
        <v>221</v>
      </c>
      <c r="E47" s="46">
        <v>6281311637539</v>
      </c>
      <c r="G47" t="s">
        <v>875</v>
      </c>
      <c r="H47" t="s">
        <v>878</v>
      </c>
      <c r="I47" t="s">
        <v>881</v>
      </c>
      <c r="J47" s="38"/>
      <c r="O47" s="4"/>
      <c r="P47" s="5"/>
      <c r="Q47" s="5"/>
      <c r="R47" s="5"/>
      <c r="S47" s="6"/>
      <c r="T47" s="6"/>
      <c r="U47" s="17"/>
      <c r="V47" s="7"/>
      <c r="W47" s="7"/>
      <c r="X47" s="7"/>
      <c r="Y47" s="7"/>
      <c r="Z47" s="8"/>
      <c r="AA47" s="18"/>
      <c r="AC47" s="22" t="str">
        <f t="shared" si="0"/>
        <v/>
      </c>
    </row>
    <row r="48" spans="1:29" x14ac:dyDescent="0.25">
      <c r="A48" s="21">
        <v>47</v>
      </c>
      <c r="B48" s="7"/>
      <c r="D48" t="s">
        <v>222</v>
      </c>
      <c r="E48" s="46">
        <v>628129539140</v>
      </c>
      <c r="G48" t="s">
        <v>877</v>
      </c>
      <c r="H48" t="s">
        <v>878</v>
      </c>
      <c r="I48" t="s">
        <v>881</v>
      </c>
      <c r="J48" s="38"/>
      <c r="O48" s="4"/>
      <c r="P48" s="5"/>
      <c r="Q48" s="5"/>
      <c r="R48" s="5"/>
      <c r="S48" s="6"/>
      <c r="T48" s="6"/>
      <c r="U48" s="17"/>
      <c r="V48" s="7"/>
      <c r="W48" s="7"/>
      <c r="X48" s="7"/>
      <c r="Y48" s="7"/>
      <c r="Z48" s="8"/>
      <c r="AA48" s="18"/>
      <c r="AC48" s="22" t="str">
        <f t="shared" si="0"/>
        <v/>
      </c>
    </row>
    <row r="49" spans="1:29" x14ac:dyDescent="0.25">
      <c r="A49" s="21">
        <v>48</v>
      </c>
      <c r="B49" s="7"/>
      <c r="D49" t="s">
        <v>223</v>
      </c>
      <c r="E49" s="46">
        <v>6281296915328</v>
      </c>
      <c r="G49" t="s">
        <v>877</v>
      </c>
      <c r="H49" t="s">
        <v>878</v>
      </c>
      <c r="I49" t="s">
        <v>881</v>
      </c>
      <c r="J49" s="38"/>
      <c r="O49" s="4"/>
      <c r="P49" s="5"/>
      <c r="Q49" s="5"/>
      <c r="R49" s="5"/>
      <c r="S49" s="6"/>
      <c r="T49" s="6"/>
      <c r="U49" s="17"/>
      <c r="V49" s="7"/>
      <c r="W49" s="7"/>
      <c r="X49" s="7"/>
      <c r="Y49" s="7"/>
      <c r="Z49" s="8"/>
      <c r="AA49" s="18"/>
      <c r="AC49" s="22" t="str">
        <f t="shared" si="0"/>
        <v/>
      </c>
    </row>
    <row r="50" spans="1:29" x14ac:dyDescent="0.25">
      <c r="A50" s="21">
        <v>49</v>
      </c>
      <c r="B50" s="7"/>
      <c r="D50" t="s">
        <v>64</v>
      </c>
      <c r="E50" s="46">
        <v>628131165789</v>
      </c>
      <c r="G50" t="s">
        <v>876</v>
      </c>
      <c r="H50" t="s">
        <v>878</v>
      </c>
      <c r="I50" t="s">
        <v>881</v>
      </c>
      <c r="J50" s="38"/>
      <c r="O50" s="4"/>
      <c r="P50" s="5"/>
      <c r="Q50" s="5"/>
      <c r="R50" s="5"/>
      <c r="S50" s="6"/>
      <c r="T50" s="6"/>
      <c r="U50" s="17"/>
      <c r="V50" s="7"/>
      <c r="W50" s="7"/>
      <c r="X50" s="7"/>
      <c r="Y50" s="7"/>
      <c r="Z50" s="8"/>
      <c r="AA50" s="18"/>
      <c r="AC50" s="22" t="str">
        <f t="shared" si="0"/>
        <v/>
      </c>
    </row>
    <row r="51" spans="1:29" x14ac:dyDescent="0.25">
      <c r="A51" s="21">
        <v>50</v>
      </c>
      <c r="B51" s="7"/>
      <c r="D51" t="s">
        <v>224</v>
      </c>
      <c r="E51" s="46">
        <v>6281295406634</v>
      </c>
      <c r="G51" t="s">
        <v>877</v>
      </c>
      <c r="H51" t="s">
        <v>878</v>
      </c>
      <c r="I51" t="s">
        <v>881</v>
      </c>
      <c r="J51" s="38"/>
      <c r="O51" s="4"/>
      <c r="P51" s="5"/>
      <c r="Q51" s="5"/>
      <c r="R51" s="5"/>
      <c r="S51" s="6"/>
      <c r="T51" s="6"/>
      <c r="U51" s="17"/>
      <c r="V51" s="7"/>
      <c r="W51" s="7"/>
      <c r="X51" s="7"/>
      <c r="Y51" s="7"/>
      <c r="Z51" s="8"/>
      <c r="AA51" s="18"/>
      <c r="AC51" s="22" t="str">
        <f t="shared" si="0"/>
        <v/>
      </c>
    </row>
    <row r="52" spans="1:29" x14ac:dyDescent="0.25">
      <c r="A52" s="21">
        <v>51</v>
      </c>
      <c r="B52" s="7"/>
      <c r="D52" t="s">
        <v>225</v>
      </c>
      <c r="E52" s="46">
        <v>6281311765166</v>
      </c>
      <c r="G52" t="s">
        <v>877</v>
      </c>
      <c r="H52" t="s">
        <v>878</v>
      </c>
      <c r="I52" t="s">
        <v>881</v>
      </c>
      <c r="J52" s="38"/>
      <c r="O52" s="4"/>
      <c r="P52" s="5"/>
      <c r="Q52" s="5"/>
      <c r="R52" s="5"/>
      <c r="S52" s="6"/>
      <c r="T52" s="6"/>
      <c r="U52" s="17"/>
      <c r="V52" s="7"/>
      <c r="W52" s="7"/>
      <c r="X52" s="7"/>
      <c r="Y52" s="7"/>
      <c r="Z52" s="8"/>
      <c r="AA52" s="18"/>
      <c r="AC52" s="22" t="str">
        <f t="shared" si="0"/>
        <v/>
      </c>
    </row>
    <row r="53" spans="1:29" x14ac:dyDescent="0.25">
      <c r="A53" s="21">
        <v>52</v>
      </c>
      <c r="B53" s="7"/>
      <c r="D53" t="s">
        <v>226</v>
      </c>
      <c r="E53" s="46">
        <v>6281311775524</v>
      </c>
      <c r="G53" t="s">
        <v>876</v>
      </c>
      <c r="H53" t="s">
        <v>878</v>
      </c>
      <c r="I53" t="s">
        <v>881</v>
      </c>
      <c r="J53" s="38"/>
      <c r="O53" s="4"/>
      <c r="P53" s="5"/>
      <c r="Q53" s="5"/>
      <c r="R53" s="5"/>
      <c r="S53" s="6"/>
      <c r="T53" s="6"/>
      <c r="U53" s="17"/>
      <c r="V53" s="7"/>
      <c r="W53" s="7"/>
      <c r="X53" s="7"/>
      <c r="Y53" s="7"/>
      <c r="Z53" s="8"/>
      <c r="AA53" s="18"/>
      <c r="AC53" s="22" t="str">
        <f t="shared" si="0"/>
        <v/>
      </c>
    </row>
    <row r="54" spans="1:29" x14ac:dyDescent="0.25">
      <c r="A54" s="21">
        <v>53</v>
      </c>
      <c r="B54" s="7"/>
      <c r="D54" t="s">
        <v>227</v>
      </c>
      <c r="E54" s="46">
        <v>6281297357778</v>
      </c>
      <c r="G54" t="s">
        <v>877</v>
      </c>
      <c r="H54" t="s">
        <v>878</v>
      </c>
      <c r="I54" t="s">
        <v>881</v>
      </c>
      <c r="J54" s="38"/>
      <c r="O54" s="4"/>
      <c r="P54" s="5"/>
      <c r="Q54" s="5"/>
      <c r="R54" s="5"/>
      <c r="S54" s="6"/>
      <c r="T54" s="6"/>
      <c r="U54" s="17"/>
      <c r="V54" s="7"/>
      <c r="W54" s="7"/>
      <c r="X54" s="7"/>
      <c r="Y54" s="7"/>
      <c r="Z54" s="8"/>
      <c r="AA54" s="18"/>
      <c r="AC54" s="22" t="str">
        <f t="shared" si="0"/>
        <v/>
      </c>
    </row>
    <row r="55" spans="1:29" x14ac:dyDescent="0.25">
      <c r="A55" s="21">
        <v>54</v>
      </c>
      <c r="B55" s="7"/>
      <c r="D55" t="s">
        <v>228</v>
      </c>
      <c r="E55" s="46">
        <v>6281297372984</v>
      </c>
      <c r="G55" t="s">
        <v>876</v>
      </c>
      <c r="H55" t="s">
        <v>878</v>
      </c>
      <c r="I55" t="s">
        <v>881</v>
      </c>
      <c r="J55" s="38"/>
      <c r="O55" s="4"/>
      <c r="P55" s="5"/>
      <c r="Q55" s="5"/>
      <c r="R55" s="5"/>
      <c r="S55" s="6"/>
      <c r="T55" s="6"/>
      <c r="U55" s="17"/>
      <c r="V55" s="7"/>
      <c r="W55" s="7"/>
      <c r="X55" s="7"/>
      <c r="Y55" s="7"/>
      <c r="Z55" s="8"/>
      <c r="AA55" s="18"/>
      <c r="AC55" s="22" t="str">
        <f t="shared" si="0"/>
        <v/>
      </c>
    </row>
    <row r="56" spans="1:29" x14ac:dyDescent="0.25">
      <c r="A56" s="21">
        <v>55</v>
      </c>
      <c r="B56" s="7"/>
      <c r="D56" t="s">
        <v>229</v>
      </c>
      <c r="E56" s="46">
        <v>6281298114225</v>
      </c>
      <c r="G56" t="s">
        <v>876</v>
      </c>
      <c r="H56" t="s">
        <v>878</v>
      </c>
      <c r="I56" t="s">
        <v>881</v>
      </c>
      <c r="J56" s="38"/>
      <c r="O56" s="4"/>
      <c r="P56" s="5"/>
      <c r="Q56" s="5"/>
      <c r="R56" s="5"/>
      <c r="S56" s="6"/>
      <c r="T56" s="6"/>
      <c r="U56" s="17"/>
      <c r="V56" s="7"/>
      <c r="W56" s="7"/>
      <c r="X56" s="7"/>
      <c r="Y56" s="7"/>
      <c r="Z56" s="8"/>
      <c r="AA56" s="18"/>
      <c r="AC56" s="22" t="str">
        <f t="shared" si="0"/>
        <v/>
      </c>
    </row>
    <row r="57" spans="1:29" x14ac:dyDescent="0.25">
      <c r="A57" s="21">
        <v>56</v>
      </c>
      <c r="B57" s="7"/>
      <c r="D57" t="s">
        <v>230</v>
      </c>
      <c r="E57" s="46">
        <v>6281310160402</v>
      </c>
      <c r="G57" t="s">
        <v>877</v>
      </c>
      <c r="H57" t="s">
        <v>878</v>
      </c>
      <c r="I57" t="s">
        <v>881</v>
      </c>
      <c r="J57" s="38"/>
      <c r="O57" s="4"/>
      <c r="P57" s="5"/>
      <c r="Q57" s="5"/>
      <c r="R57" s="5"/>
      <c r="S57" s="6"/>
      <c r="T57" s="6"/>
      <c r="U57" s="17"/>
      <c r="V57" s="7"/>
      <c r="W57" s="7"/>
      <c r="X57" s="7"/>
      <c r="Y57" s="7"/>
      <c r="Z57" s="8"/>
      <c r="AA57" s="18"/>
      <c r="AC57" s="22" t="str">
        <f t="shared" si="0"/>
        <v/>
      </c>
    </row>
    <row r="58" spans="1:29" x14ac:dyDescent="0.25">
      <c r="A58" s="21">
        <v>57</v>
      </c>
      <c r="B58" s="7"/>
      <c r="D58" t="s">
        <v>231</v>
      </c>
      <c r="E58" s="46">
        <v>6281299831186</v>
      </c>
      <c r="G58" t="s">
        <v>877</v>
      </c>
      <c r="H58" t="s">
        <v>878</v>
      </c>
      <c r="I58" t="s">
        <v>881</v>
      </c>
      <c r="J58" s="38"/>
      <c r="O58" s="4"/>
      <c r="P58" s="5"/>
      <c r="Q58" s="5"/>
      <c r="R58" s="5"/>
      <c r="S58" s="6"/>
      <c r="T58" s="6"/>
      <c r="U58" s="17"/>
      <c r="V58" s="7"/>
      <c r="W58" s="7"/>
      <c r="X58" s="7"/>
      <c r="Y58" s="7"/>
      <c r="Z58" s="8"/>
      <c r="AA58" s="18"/>
      <c r="AC58" s="22" t="str">
        <f t="shared" si="0"/>
        <v/>
      </c>
    </row>
    <row r="59" spans="1:29" x14ac:dyDescent="0.25">
      <c r="A59" s="21">
        <v>58</v>
      </c>
      <c r="B59" s="7"/>
      <c r="D59" t="s">
        <v>62</v>
      </c>
      <c r="E59" s="46">
        <v>6281311011620</v>
      </c>
      <c r="G59" t="s">
        <v>875</v>
      </c>
      <c r="H59" t="s">
        <v>878</v>
      </c>
      <c r="I59" t="s">
        <v>881</v>
      </c>
      <c r="J59" s="38"/>
      <c r="O59" s="4"/>
      <c r="P59" s="5"/>
      <c r="Q59" s="5"/>
      <c r="R59" s="5"/>
      <c r="S59" s="6"/>
      <c r="T59" s="6"/>
      <c r="U59" s="17"/>
      <c r="V59" s="7"/>
      <c r="W59" s="7"/>
      <c r="X59" s="7"/>
      <c r="Y59" s="7"/>
      <c r="Z59" s="8"/>
      <c r="AA59" s="18"/>
      <c r="AC59" s="22" t="str">
        <f t="shared" si="0"/>
        <v/>
      </c>
    </row>
    <row r="60" spans="1:29" x14ac:dyDescent="0.25">
      <c r="A60" s="21">
        <v>59</v>
      </c>
      <c r="B60" s="7"/>
      <c r="D60" t="s">
        <v>232</v>
      </c>
      <c r="E60" s="46">
        <v>6281296454315</v>
      </c>
      <c r="G60" t="s">
        <v>877</v>
      </c>
      <c r="H60" t="s">
        <v>879</v>
      </c>
      <c r="I60" t="s">
        <v>881</v>
      </c>
      <c r="J60" s="38"/>
      <c r="O60" s="4"/>
      <c r="P60" s="5"/>
      <c r="Q60" s="5"/>
      <c r="R60" s="5"/>
      <c r="S60" s="6"/>
      <c r="T60" s="6"/>
      <c r="U60" s="17"/>
      <c r="V60" s="7"/>
      <c r="W60" s="7"/>
      <c r="X60" s="7"/>
      <c r="Y60" s="7"/>
      <c r="Z60" s="8"/>
      <c r="AA60" s="18"/>
      <c r="AC60" s="22" t="str">
        <f t="shared" si="0"/>
        <v/>
      </c>
    </row>
    <row r="61" spans="1:29" x14ac:dyDescent="0.25">
      <c r="A61" s="21">
        <v>60</v>
      </c>
      <c r="B61" s="7"/>
      <c r="D61" t="s">
        <v>48</v>
      </c>
      <c r="E61" s="46">
        <v>628129602248</v>
      </c>
      <c r="G61" t="s">
        <v>875</v>
      </c>
      <c r="H61" t="s">
        <v>878</v>
      </c>
      <c r="I61" t="s">
        <v>881</v>
      </c>
      <c r="J61" s="38"/>
      <c r="O61" s="4"/>
      <c r="P61" s="5"/>
      <c r="Q61" s="5"/>
      <c r="R61" s="5"/>
      <c r="S61" s="6"/>
      <c r="T61" s="6"/>
      <c r="U61" s="17"/>
      <c r="V61" s="7"/>
      <c r="W61" s="7"/>
      <c r="X61" s="7"/>
      <c r="Y61" s="7"/>
      <c r="Z61" s="8"/>
      <c r="AA61" s="18"/>
      <c r="AC61" s="22" t="str">
        <f t="shared" si="0"/>
        <v/>
      </c>
    </row>
    <row r="62" spans="1:29" x14ac:dyDescent="0.25">
      <c r="A62" s="21">
        <v>61</v>
      </c>
      <c r="B62" s="7"/>
      <c r="D62" t="s">
        <v>120</v>
      </c>
      <c r="E62" s="46">
        <v>628129979749</v>
      </c>
      <c r="G62" t="s">
        <v>875</v>
      </c>
      <c r="H62" t="s">
        <v>878</v>
      </c>
      <c r="I62" t="s">
        <v>881</v>
      </c>
      <c r="J62" s="38"/>
      <c r="O62" s="4"/>
      <c r="P62" s="5"/>
      <c r="Q62" s="5"/>
      <c r="R62" s="5"/>
      <c r="S62" s="6"/>
      <c r="T62" s="6"/>
      <c r="U62" s="17"/>
      <c r="V62" s="7"/>
      <c r="W62" s="7"/>
      <c r="X62" s="7"/>
      <c r="Y62" s="7"/>
      <c r="Z62" s="8"/>
      <c r="AA62" s="18"/>
      <c r="AC62" s="22" t="str">
        <f t="shared" si="0"/>
        <v/>
      </c>
    </row>
    <row r="63" spans="1:29" x14ac:dyDescent="0.25">
      <c r="A63" s="21">
        <v>62</v>
      </c>
      <c r="B63" s="7"/>
      <c r="D63" t="s">
        <v>233</v>
      </c>
      <c r="E63" s="46">
        <v>6281296038599</v>
      </c>
      <c r="G63" t="s">
        <v>877</v>
      </c>
      <c r="H63" t="s">
        <v>878</v>
      </c>
      <c r="I63" t="s">
        <v>881</v>
      </c>
      <c r="J63" s="38"/>
      <c r="O63" s="4"/>
      <c r="P63" s="5"/>
      <c r="Q63" s="5"/>
      <c r="R63" s="5"/>
      <c r="S63" s="6"/>
      <c r="T63" s="6"/>
      <c r="U63" s="17"/>
      <c r="V63" s="7"/>
      <c r="W63" s="7"/>
      <c r="X63" s="7"/>
      <c r="Y63" s="7"/>
      <c r="Z63" s="8"/>
      <c r="AA63" s="18">
        <v>150000</v>
      </c>
      <c r="AC63" s="22" t="str">
        <f t="shared" si="0"/>
        <v/>
      </c>
    </row>
    <row r="64" spans="1:29" x14ac:dyDescent="0.25">
      <c r="A64" s="21">
        <v>63</v>
      </c>
      <c r="B64" s="7"/>
      <c r="D64" t="s">
        <v>234</v>
      </c>
      <c r="E64" s="46">
        <v>6281299798363</v>
      </c>
      <c r="G64" t="s">
        <v>875</v>
      </c>
      <c r="H64" t="s">
        <v>878</v>
      </c>
      <c r="I64" t="s">
        <v>881</v>
      </c>
      <c r="J64" s="38"/>
      <c r="O64" s="4"/>
      <c r="P64" s="5"/>
      <c r="Q64" s="5"/>
      <c r="R64" s="5"/>
      <c r="S64" s="6"/>
      <c r="T64" s="6"/>
      <c r="U64" s="17"/>
      <c r="V64" s="7"/>
      <c r="W64" s="7"/>
      <c r="X64" s="7"/>
      <c r="Y64" s="7"/>
      <c r="Z64" s="8"/>
      <c r="AA64" s="18"/>
      <c r="AC64" s="22" t="str">
        <f t="shared" si="0"/>
        <v/>
      </c>
    </row>
    <row r="65" spans="1:29" x14ac:dyDescent="0.25">
      <c r="A65" s="21">
        <v>64</v>
      </c>
      <c r="B65" s="7"/>
      <c r="D65" t="s">
        <v>235</v>
      </c>
      <c r="E65" s="46">
        <v>628129640227</v>
      </c>
      <c r="G65" t="s">
        <v>875</v>
      </c>
      <c r="H65" t="s">
        <v>878</v>
      </c>
      <c r="I65" t="s">
        <v>881</v>
      </c>
      <c r="J65" s="38"/>
      <c r="O65" s="4"/>
      <c r="P65" s="5"/>
      <c r="Q65" s="5"/>
      <c r="R65" s="5"/>
      <c r="S65" s="6"/>
      <c r="T65" s="6"/>
      <c r="U65" s="17"/>
      <c r="V65" s="7"/>
      <c r="W65" s="7"/>
      <c r="X65" s="7"/>
      <c r="Y65" s="7"/>
      <c r="Z65" s="8"/>
      <c r="AA65" s="18"/>
      <c r="AC65" s="22" t="str">
        <f t="shared" si="0"/>
        <v/>
      </c>
    </row>
    <row r="66" spans="1:29" x14ac:dyDescent="0.25">
      <c r="A66" s="21">
        <v>65</v>
      </c>
      <c r="B66" s="7"/>
      <c r="D66" t="s">
        <v>236</v>
      </c>
      <c r="E66" s="46">
        <v>6281296126519</v>
      </c>
      <c r="G66" t="s">
        <v>875</v>
      </c>
      <c r="H66" t="s">
        <v>878</v>
      </c>
      <c r="I66" t="s">
        <v>881</v>
      </c>
      <c r="J66" s="38"/>
      <c r="O66" s="4"/>
      <c r="P66" s="5"/>
      <c r="Q66" s="5"/>
      <c r="R66" s="5"/>
      <c r="S66" s="6"/>
      <c r="T66" s="6"/>
      <c r="U66" s="17"/>
      <c r="V66" s="7"/>
      <c r="W66" s="7"/>
      <c r="X66" s="7"/>
      <c r="Y66" s="7"/>
      <c r="Z66" s="8"/>
      <c r="AA66" s="18"/>
      <c r="AC66" s="22" t="str">
        <f t="shared" si="0"/>
        <v/>
      </c>
    </row>
    <row r="67" spans="1:29" x14ac:dyDescent="0.25">
      <c r="A67" s="21">
        <v>66</v>
      </c>
      <c r="B67" s="7"/>
      <c r="D67" t="s">
        <v>237</v>
      </c>
      <c r="E67" s="46">
        <v>6281296070725</v>
      </c>
      <c r="G67" t="s">
        <v>877</v>
      </c>
      <c r="H67" t="s">
        <v>878</v>
      </c>
      <c r="I67" t="s">
        <v>881</v>
      </c>
      <c r="J67" s="38"/>
      <c r="O67" s="4"/>
      <c r="P67" s="5"/>
      <c r="Q67" s="5"/>
      <c r="R67" s="5"/>
      <c r="S67" s="6"/>
      <c r="T67" s="6"/>
      <c r="U67" s="17"/>
      <c r="V67" s="7"/>
      <c r="W67" s="7"/>
      <c r="X67" s="7"/>
      <c r="Y67" s="7"/>
      <c r="Z67" s="8"/>
      <c r="AA67" s="18"/>
      <c r="AC67" s="22" t="str">
        <f t="shared" ref="AC67:AC78" si="1">IF(OR(Z67="Ceklis 1"),
    "Eliminasi",
IF(OR(N67="Invalid", T67="Invalid", Z67="Invalid"),
    "Eliminasi",
IF(OR(N67="Donasi", T67="Donasi", Z67="Donasi", N67="Obrolan Aktif", T67="Obrolan Aktif", Z67="Obrolan Aktif"),
    "Prioritas 1",
IF(OR(N67="Read", N67="Obrolan Pasif", T67="Read", T67="Obrolan Pasif", Z67="Read", Z67="Obrolan Pasif"),
    "Prioritas 2",
IF(AND(N67="", T67="", Z67=""),
    "",
IF(COUNTIF(N67:Z67, "Received")&lt;3,
    "Prioritas 3",
IF(COUNTIF(N67:Z67, "Received")=3,
    "Prioritas 3",
"Eliminasi")))))))</f>
        <v/>
      </c>
    </row>
    <row r="68" spans="1:29" x14ac:dyDescent="0.25">
      <c r="A68" s="21">
        <v>67</v>
      </c>
      <c r="B68" s="7"/>
      <c r="D68" t="s">
        <v>48</v>
      </c>
      <c r="E68" s="46">
        <v>6281310090517</v>
      </c>
      <c r="G68" t="s">
        <v>875</v>
      </c>
      <c r="H68" t="s">
        <v>878</v>
      </c>
      <c r="I68" t="s">
        <v>881</v>
      </c>
      <c r="J68" s="38"/>
      <c r="O68" s="4"/>
      <c r="P68" s="5"/>
      <c r="Q68" s="5"/>
      <c r="R68" s="5"/>
      <c r="S68" s="6"/>
      <c r="T68" s="6"/>
      <c r="U68" s="17"/>
      <c r="V68" s="7"/>
      <c r="W68" s="7"/>
      <c r="X68" s="7"/>
      <c r="Y68" s="7"/>
      <c r="Z68" s="8"/>
      <c r="AA68" s="18"/>
      <c r="AC68" s="22" t="str">
        <f t="shared" si="1"/>
        <v/>
      </c>
    </row>
    <row r="69" spans="1:29" x14ac:dyDescent="0.25">
      <c r="A69" s="21">
        <v>68</v>
      </c>
      <c r="B69" s="7"/>
      <c r="D69" t="s">
        <v>238</v>
      </c>
      <c r="E69" s="46">
        <v>6281296095629</v>
      </c>
      <c r="G69" t="s">
        <v>875</v>
      </c>
      <c r="H69" t="s">
        <v>878</v>
      </c>
      <c r="I69" t="s">
        <v>881</v>
      </c>
      <c r="J69" s="38"/>
      <c r="O69" s="4"/>
      <c r="P69" s="5"/>
      <c r="Q69" s="5"/>
      <c r="R69" s="5"/>
      <c r="S69" s="6"/>
      <c r="T69" s="6"/>
      <c r="U69" s="17"/>
      <c r="V69" s="7"/>
      <c r="W69" s="7"/>
      <c r="X69" s="7"/>
      <c r="Y69" s="7"/>
      <c r="Z69" s="8"/>
      <c r="AA69" s="18"/>
      <c r="AC69" s="22" t="str">
        <f t="shared" si="1"/>
        <v/>
      </c>
    </row>
    <row r="70" spans="1:29" x14ac:dyDescent="0.25">
      <c r="A70" s="21">
        <v>69</v>
      </c>
      <c r="B70" s="7"/>
      <c r="D70" t="s">
        <v>110</v>
      </c>
      <c r="E70" s="46">
        <v>6281310903754</v>
      </c>
      <c r="G70" t="s">
        <v>875</v>
      </c>
      <c r="H70" t="s">
        <v>878</v>
      </c>
      <c r="I70" t="s">
        <v>881</v>
      </c>
      <c r="J70" s="38"/>
      <c r="O70" s="4"/>
      <c r="P70" s="5"/>
      <c r="Q70" s="5"/>
      <c r="R70" s="5"/>
      <c r="S70" s="6"/>
      <c r="T70" s="6"/>
      <c r="U70" s="17"/>
      <c r="V70" s="7"/>
      <c r="W70" s="7"/>
      <c r="X70" s="7"/>
      <c r="Y70" s="7"/>
      <c r="Z70" s="8"/>
      <c r="AA70" s="18"/>
      <c r="AC70" s="22" t="str">
        <f t="shared" si="1"/>
        <v/>
      </c>
    </row>
    <row r="71" spans="1:29" x14ac:dyDescent="0.25">
      <c r="A71" s="21">
        <v>70</v>
      </c>
      <c r="B71" s="7"/>
      <c r="D71" t="s">
        <v>239</v>
      </c>
      <c r="E71" s="46">
        <v>628129611496</v>
      </c>
      <c r="G71" t="s">
        <v>875</v>
      </c>
      <c r="H71" t="s">
        <v>878</v>
      </c>
      <c r="I71" t="s">
        <v>881</v>
      </c>
      <c r="J71" s="38"/>
      <c r="O71" s="4"/>
      <c r="P71" s="5"/>
      <c r="Q71" s="5"/>
      <c r="R71" s="5"/>
      <c r="S71" s="6"/>
      <c r="T71" s="6"/>
      <c r="U71" s="17"/>
      <c r="V71" s="7"/>
      <c r="W71" s="7"/>
      <c r="X71" s="7"/>
      <c r="Y71" s="7"/>
      <c r="Z71" s="8"/>
      <c r="AA71" s="18"/>
      <c r="AC71" s="22" t="str">
        <f t="shared" si="1"/>
        <v/>
      </c>
    </row>
    <row r="72" spans="1:29" x14ac:dyDescent="0.25">
      <c r="A72" s="21">
        <v>71</v>
      </c>
      <c r="B72" s="7"/>
      <c r="D72" t="s">
        <v>240</v>
      </c>
      <c r="E72" s="46">
        <v>628129611223</v>
      </c>
      <c r="G72" t="s">
        <v>876</v>
      </c>
      <c r="H72" t="s">
        <v>878</v>
      </c>
      <c r="I72" t="s">
        <v>881</v>
      </c>
      <c r="J72" s="38"/>
      <c r="O72" s="4"/>
      <c r="P72" s="5"/>
      <c r="Q72" s="5"/>
      <c r="R72" s="5"/>
      <c r="S72" s="6"/>
      <c r="T72" s="6"/>
      <c r="U72" s="17"/>
      <c r="V72" s="7"/>
      <c r="W72" s="7"/>
      <c r="X72" s="7"/>
      <c r="Y72" s="7"/>
      <c r="Z72" s="8"/>
      <c r="AA72" s="18"/>
      <c r="AC72" s="22" t="str">
        <f t="shared" si="1"/>
        <v/>
      </c>
    </row>
    <row r="73" spans="1:29" x14ac:dyDescent="0.25">
      <c r="A73" s="21">
        <v>72</v>
      </c>
      <c r="B73" s="7"/>
      <c r="D73" t="s">
        <v>241</v>
      </c>
      <c r="E73" s="46">
        <v>6281298093251</v>
      </c>
      <c r="G73" t="s">
        <v>875</v>
      </c>
      <c r="H73" t="s">
        <v>878</v>
      </c>
      <c r="I73" t="s">
        <v>881</v>
      </c>
      <c r="J73" s="38"/>
      <c r="O73" s="4"/>
      <c r="P73" s="5"/>
      <c r="Q73" s="5"/>
      <c r="R73" s="5"/>
      <c r="S73" s="6"/>
      <c r="T73" s="6"/>
      <c r="U73" s="17"/>
      <c r="V73" s="7"/>
      <c r="W73" s="7"/>
      <c r="X73" s="7"/>
      <c r="Y73" s="7"/>
      <c r="Z73" s="8"/>
      <c r="AA73" s="18"/>
      <c r="AC73" s="22" t="str">
        <f t="shared" si="1"/>
        <v/>
      </c>
    </row>
    <row r="74" spans="1:29" x14ac:dyDescent="0.25">
      <c r="A74" s="21">
        <v>73</v>
      </c>
      <c r="B74" s="7"/>
      <c r="D74" t="s">
        <v>104</v>
      </c>
      <c r="E74" s="46">
        <v>6281296051810</v>
      </c>
      <c r="G74" t="s">
        <v>876</v>
      </c>
      <c r="H74" t="s">
        <v>878</v>
      </c>
      <c r="I74" t="s">
        <v>881</v>
      </c>
      <c r="J74" s="38"/>
      <c r="O74" s="4"/>
      <c r="P74" s="5"/>
      <c r="Q74" s="5"/>
      <c r="R74" s="5"/>
      <c r="S74" s="6"/>
      <c r="T74" s="6"/>
      <c r="U74" s="17"/>
      <c r="V74" s="7"/>
      <c r="W74" s="7"/>
      <c r="X74" s="7"/>
      <c r="Y74" s="7"/>
      <c r="Z74" s="8"/>
      <c r="AA74" s="18"/>
      <c r="AC74" s="22" t="str">
        <f t="shared" si="1"/>
        <v/>
      </c>
    </row>
    <row r="75" spans="1:29" x14ac:dyDescent="0.25">
      <c r="A75" s="21">
        <v>74</v>
      </c>
      <c r="B75" s="7"/>
      <c r="D75" t="s">
        <v>242</v>
      </c>
      <c r="E75" s="46">
        <v>6281297970929</v>
      </c>
      <c r="G75" t="s">
        <v>876</v>
      </c>
      <c r="H75" t="s">
        <v>878</v>
      </c>
      <c r="I75" t="s">
        <v>881</v>
      </c>
      <c r="J75" s="38"/>
      <c r="O75" s="4"/>
      <c r="P75" s="5"/>
      <c r="Q75" s="5"/>
      <c r="R75" s="5"/>
      <c r="S75" s="6"/>
      <c r="T75" s="6"/>
      <c r="U75" s="17"/>
      <c r="V75" s="7"/>
      <c r="W75" s="7"/>
      <c r="X75" s="7"/>
      <c r="Y75" s="7"/>
      <c r="Z75" s="8"/>
      <c r="AA75" s="18"/>
      <c r="AC75" s="22" t="str">
        <f t="shared" si="1"/>
        <v/>
      </c>
    </row>
    <row r="76" spans="1:29" x14ac:dyDescent="0.25">
      <c r="A76" s="21">
        <v>75</v>
      </c>
      <c r="B76" s="7"/>
      <c r="D76" t="s">
        <v>243</v>
      </c>
      <c r="E76" s="46">
        <v>6281297970777</v>
      </c>
      <c r="G76" t="s">
        <v>875</v>
      </c>
      <c r="H76" t="s">
        <v>878</v>
      </c>
      <c r="I76" t="s">
        <v>881</v>
      </c>
      <c r="J76" s="38"/>
      <c r="O76" s="4"/>
      <c r="P76" s="5"/>
      <c r="Q76" s="5"/>
      <c r="R76" s="5"/>
      <c r="S76" s="6"/>
      <c r="T76" s="6"/>
      <c r="U76" s="17"/>
      <c r="V76" s="7"/>
      <c r="W76" s="7"/>
      <c r="X76" s="7"/>
      <c r="Y76" s="7"/>
      <c r="Z76" s="8"/>
      <c r="AA76" s="18"/>
      <c r="AC76" s="22" t="str">
        <f t="shared" si="1"/>
        <v/>
      </c>
    </row>
    <row r="77" spans="1:29" x14ac:dyDescent="0.25">
      <c r="A77" s="21">
        <v>76</v>
      </c>
      <c r="B77" s="7"/>
      <c r="D77" t="s">
        <v>244</v>
      </c>
      <c r="E77" s="46">
        <v>628129619559</v>
      </c>
      <c r="G77" t="s">
        <v>876</v>
      </c>
      <c r="H77" t="s">
        <v>878</v>
      </c>
      <c r="I77" t="s">
        <v>881</v>
      </c>
      <c r="J77" s="38"/>
      <c r="O77" s="4"/>
      <c r="P77" s="5"/>
      <c r="Q77" s="5"/>
      <c r="R77" s="5"/>
      <c r="S77" s="6"/>
      <c r="T77" s="6"/>
      <c r="U77" s="17"/>
      <c r="V77" s="7"/>
      <c r="W77" s="7"/>
      <c r="X77" s="7"/>
      <c r="Y77" s="7"/>
      <c r="Z77" s="8"/>
      <c r="AA77" s="18"/>
      <c r="AC77" s="22" t="str">
        <f t="shared" si="1"/>
        <v/>
      </c>
    </row>
    <row r="78" spans="1:29" x14ac:dyDescent="0.25">
      <c r="A78" s="21">
        <v>77</v>
      </c>
      <c r="B78" s="7"/>
      <c r="D78" t="s">
        <v>90</v>
      </c>
      <c r="E78" s="46">
        <v>6281310928956</v>
      </c>
      <c r="G78" t="s">
        <v>875</v>
      </c>
      <c r="H78" t="s">
        <v>878</v>
      </c>
      <c r="I78" t="s">
        <v>881</v>
      </c>
      <c r="J78" s="38"/>
      <c r="O78" s="4"/>
      <c r="P78" s="5"/>
      <c r="Q78" s="5"/>
      <c r="R78" s="5"/>
      <c r="S78" s="6"/>
      <c r="T78" s="6"/>
      <c r="U78" s="17"/>
      <c r="V78" s="7"/>
      <c r="W78" s="7"/>
      <c r="X78" s="7"/>
      <c r="Y78" s="7"/>
      <c r="Z78" s="8"/>
      <c r="AA78" s="18"/>
      <c r="AC78" s="22" t="str">
        <f t="shared" si="1"/>
        <v/>
      </c>
    </row>
    <row r="79" spans="1:29" x14ac:dyDescent="0.25">
      <c r="A79" s="21">
        <v>78</v>
      </c>
      <c r="B79" s="7"/>
      <c r="D79" t="s">
        <v>245</v>
      </c>
      <c r="E79" s="46">
        <v>6281310817845</v>
      </c>
      <c r="G79" t="s">
        <v>875</v>
      </c>
      <c r="H79" t="s">
        <v>878</v>
      </c>
      <c r="I79" t="s">
        <v>881</v>
      </c>
      <c r="J79" s="38"/>
      <c r="O79" s="4"/>
      <c r="P79" s="5"/>
      <c r="Q79" s="5"/>
      <c r="R79" s="5"/>
      <c r="S79" s="6"/>
      <c r="T79" s="6"/>
      <c r="U79" s="17"/>
      <c r="V79" s="7"/>
      <c r="W79" s="7"/>
      <c r="X79" s="7"/>
      <c r="Y79" s="8"/>
      <c r="Z79" s="8"/>
      <c r="AA79" s="18"/>
      <c r="AC79" s="22" t="str">
        <f t="shared" ref="AC79" si="2">IF(OR(Z79="Ceklis 1"),
    "Eliminasi",
IF(OR(N79="Invalid", T79="Invalid", Z79="Invalid"),
    "Eliminasi",
IF(OR(N79="Donasi", T79="Donasi", Z79="Donasi", N79="Obrolan Aktif", T79="Obrolan Aktif", Z79="Obrolan Aktif"),
    "Prioritas 1",
IF(OR(N79="Read", N79="Obrolan Pasif", T79="Read", T79="Obrolan Pasif", Z79="Read", Z79="Obrolan Pasif"),
    "Prioritas 2",
IF(AND(N79="", T79="", Z79=""),
    "",
IF(COUNTIF(N79:Z79, "Received")&lt;3,
    "Prioritas 3",
IF(COUNTIF(N79:Z79, "Received")=3,
    "Rencana Karantina",
"Eliminasi")))))))</f>
        <v/>
      </c>
    </row>
    <row r="80" spans="1:29" x14ac:dyDescent="0.25">
      <c r="A80" s="21">
        <v>79</v>
      </c>
      <c r="B80" s="7"/>
      <c r="D80" t="s">
        <v>246</v>
      </c>
      <c r="E80" s="46">
        <v>6281297950281</v>
      </c>
      <c r="G80" t="s">
        <v>875</v>
      </c>
      <c r="H80" t="s">
        <v>878</v>
      </c>
      <c r="I80" t="s">
        <v>881</v>
      </c>
      <c r="J80" s="38"/>
      <c r="O80" s="4"/>
      <c r="P80" s="5"/>
      <c r="Q80" s="5"/>
      <c r="R80" s="5"/>
      <c r="S80" s="6"/>
      <c r="T80" s="6"/>
      <c r="U80" s="17"/>
      <c r="V80" s="7"/>
      <c r="W80" s="7"/>
      <c r="X80" s="7"/>
      <c r="Y80" s="7"/>
      <c r="Z80" s="8"/>
      <c r="AA80" s="18"/>
      <c r="AC80" s="22" t="str">
        <f t="shared" ref="AC80:AC142" si="3">IF(OR(Z80="Ceklis 1"),
    "Eliminasi",
IF(OR(N80="Invalid", T80="Invalid", Z80="Invalid"),
    "Eliminasi",
IF(OR(N80="Donasi", T80="Donasi", Z80="Donasi", N80="Obrolan Aktif", T80="Obrolan Aktif", Z80="Obrolan Aktif"),
    "Prioritas 1",
IF(OR(N80="Read", N80="Obrolan Pasif", T80="Read", T80="Obrolan Pasif", Z80="Read", Z80="Obrolan Pasif"),
    "Prioritas 2",
IF(AND(N80="", T80="", Z80=""),
    "",
IF(COUNTIF(N80:Z80, "Received")&lt;3,
    "Prioritas 3",
IF(COUNTIF(N80:Z80, "Received")=3,
    "Prioritas 3",
"Eliminasi")))))))</f>
        <v/>
      </c>
    </row>
    <row r="81" spans="1:29" x14ac:dyDescent="0.25">
      <c r="A81" s="21">
        <v>80</v>
      </c>
      <c r="B81" s="7"/>
      <c r="D81" t="s">
        <v>247</v>
      </c>
      <c r="E81" s="46">
        <v>6281310101270</v>
      </c>
      <c r="G81" t="s">
        <v>877</v>
      </c>
      <c r="H81" t="s">
        <v>878</v>
      </c>
      <c r="I81" t="s">
        <v>881</v>
      </c>
      <c r="J81" s="38"/>
      <c r="O81" s="4"/>
      <c r="P81" s="5"/>
      <c r="Q81" s="5"/>
      <c r="R81" s="5"/>
      <c r="S81" s="6"/>
      <c r="T81" s="6"/>
      <c r="U81" s="17"/>
      <c r="V81" s="7"/>
      <c r="W81" s="7"/>
      <c r="X81" s="7"/>
      <c r="Y81" s="7"/>
      <c r="Z81" s="8"/>
      <c r="AA81" s="18"/>
      <c r="AC81" s="22" t="str">
        <f t="shared" si="3"/>
        <v/>
      </c>
    </row>
    <row r="82" spans="1:29" x14ac:dyDescent="0.25">
      <c r="A82" s="21">
        <v>81</v>
      </c>
      <c r="B82" s="7"/>
      <c r="D82" t="s">
        <v>248</v>
      </c>
      <c r="E82" s="46">
        <v>6281297614162</v>
      </c>
      <c r="G82" t="s">
        <v>875</v>
      </c>
      <c r="H82" t="s">
        <v>878</v>
      </c>
      <c r="I82" t="s">
        <v>881</v>
      </c>
      <c r="J82" s="38"/>
      <c r="O82" s="4"/>
      <c r="P82" s="5"/>
      <c r="Q82" s="5"/>
      <c r="R82" s="5"/>
      <c r="S82" s="6"/>
      <c r="T82" s="6"/>
      <c r="U82" s="17"/>
      <c r="V82" s="7"/>
      <c r="W82" s="7"/>
      <c r="X82" s="7"/>
      <c r="Y82" s="7"/>
      <c r="Z82" s="8"/>
      <c r="AA82" s="18"/>
      <c r="AC82" s="22" t="str">
        <f t="shared" si="3"/>
        <v/>
      </c>
    </row>
    <row r="83" spans="1:29" x14ac:dyDescent="0.25">
      <c r="A83" s="21">
        <v>82</v>
      </c>
      <c r="B83" s="7"/>
      <c r="D83" t="s">
        <v>249</v>
      </c>
      <c r="E83" s="46">
        <v>6281299447708</v>
      </c>
      <c r="G83" t="s">
        <v>876</v>
      </c>
      <c r="H83" t="s">
        <v>878</v>
      </c>
      <c r="I83" t="s">
        <v>881</v>
      </c>
      <c r="J83" s="38"/>
      <c r="O83" s="4"/>
      <c r="P83" s="5"/>
      <c r="Q83" s="5"/>
      <c r="R83" s="5"/>
      <c r="S83" s="6"/>
      <c r="T83" s="6"/>
      <c r="U83" s="17"/>
      <c r="V83" s="7"/>
      <c r="W83" s="7"/>
      <c r="X83" s="7"/>
      <c r="Y83" s="7"/>
      <c r="Z83" s="8"/>
      <c r="AA83" s="18"/>
      <c r="AC83" s="22" t="str">
        <f t="shared" si="3"/>
        <v/>
      </c>
    </row>
    <row r="84" spans="1:29" x14ac:dyDescent="0.25">
      <c r="A84" s="21">
        <v>83</v>
      </c>
      <c r="B84" s="7"/>
      <c r="D84" t="s">
        <v>250</v>
      </c>
      <c r="E84" s="46">
        <v>628129947755</v>
      </c>
      <c r="G84" t="s">
        <v>877</v>
      </c>
      <c r="H84" t="s">
        <v>878</v>
      </c>
      <c r="I84" t="s">
        <v>881</v>
      </c>
      <c r="J84" s="38"/>
      <c r="O84" s="4"/>
      <c r="P84" s="5"/>
      <c r="Q84" s="5"/>
      <c r="R84" s="5"/>
      <c r="S84" s="6"/>
      <c r="T84" s="6"/>
      <c r="U84" s="17"/>
      <c r="V84" s="7"/>
      <c r="W84" s="7"/>
      <c r="X84" s="7"/>
      <c r="Y84" s="7"/>
      <c r="Z84" s="8"/>
      <c r="AA84" s="18"/>
      <c r="AC84" s="22" t="str">
        <f t="shared" si="3"/>
        <v/>
      </c>
    </row>
    <row r="85" spans="1:29" x14ac:dyDescent="0.25">
      <c r="A85" s="21">
        <v>84</v>
      </c>
      <c r="B85" s="7"/>
      <c r="D85" t="s">
        <v>80</v>
      </c>
      <c r="E85" s="46">
        <v>62812965868</v>
      </c>
      <c r="G85" t="s">
        <v>876</v>
      </c>
      <c r="H85" t="s">
        <v>878</v>
      </c>
      <c r="I85" t="s">
        <v>881</v>
      </c>
      <c r="J85" s="38"/>
      <c r="O85" s="4"/>
      <c r="P85" s="5"/>
      <c r="Q85" s="5"/>
      <c r="R85" s="5"/>
      <c r="S85" s="6"/>
      <c r="T85" s="6"/>
      <c r="U85" s="17"/>
      <c r="V85" s="7"/>
      <c r="W85" s="7"/>
      <c r="X85" s="7"/>
      <c r="Y85" s="7"/>
      <c r="Z85" s="8"/>
      <c r="AA85" s="18"/>
      <c r="AC85" s="22" t="str">
        <f t="shared" si="3"/>
        <v/>
      </c>
    </row>
    <row r="86" spans="1:29" s="14" customFormat="1" ht="15.75" thickBot="1" x14ac:dyDescent="0.3">
      <c r="A86" s="21">
        <v>85</v>
      </c>
      <c r="B86" s="7"/>
      <c r="C86" s="23"/>
      <c r="D86" t="s">
        <v>251</v>
      </c>
      <c r="E86" s="46">
        <v>6281310683218</v>
      </c>
      <c r="F86" s="21"/>
      <c r="G86" t="s">
        <v>875</v>
      </c>
      <c r="H86" t="s">
        <v>878</v>
      </c>
      <c r="I86" t="s">
        <v>881</v>
      </c>
      <c r="J86" s="38"/>
      <c r="K86" s="22"/>
      <c r="L86" s="22"/>
      <c r="M86" s="21"/>
      <c r="N86" s="21"/>
      <c r="O86" s="4"/>
      <c r="P86" s="5"/>
      <c r="Q86" s="5"/>
      <c r="R86" s="5"/>
      <c r="S86" s="6"/>
      <c r="T86" s="6"/>
      <c r="U86" s="17"/>
      <c r="V86" s="7"/>
      <c r="W86" s="7"/>
      <c r="X86" s="7"/>
      <c r="Y86" s="7"/>
      <c r="Z86" s="8"/>
      <c r="AA86" s="18"/>
      <c r="AB86" s="21"/>
      <c r="AC86" s="22" t="str">
        <f t="shared" si="3"/>
        <v/>
      </c>
    </row>
    <row r="87" spans="1:29" x14ac:dyDescent="0.25">
      <c r="A87" s="21">
        <v>86</v>
      </c>
      <c r="B87" s="7"/>
      <c r="D87" t="s">
        <v>252</v>
      </c>
      <c r="E87" s="46">
        <v>6281311117691</v>
      </c>
      <c r="G87" t="s">
        <v>876</v>
      </c>
      <c r="H87" t="s">
        <v>878</v>
      </c>
      <c r="I87" t="s">
        <v>881</v>
      </c>
      <c r="J87" s="38"/>
      <c r="O87" s="4"/>
      <c r="P87" s="5"/>
      <c r="Q87" s="5"/>
      <c r="R87" s="5"/>
      <c r="S87" s="6"/>
      <c r="T87" s="6"/>
      <c r="U87" s="17"/>
      <c r="V87" s="7"/>
      <c r="W87" s="7"/>
      <c r="X87" s="7"/>
      <c r="Y87" s="7"/>
      <c r="Z87" s="8"/>
      <c r="AA87" s="18"/>
      <c r="AC87" s="22" t="str">
        <f t="shared" si="3"/>
        <v/>
      </c>
    </row>
    <row r="88" spans="1:29" x14ac:dyDescent="0.25">
      <c r="A88" s="21">
        <v>87</v>
      </c>
      <c r="B88" s="7"/>
      <c r="D88" t="s">
        <v>70</v>
      </c>
      <c r="E88" s="46">
        <v>6281297278465</v>
      </c>
      <c r="G88" t="s">
        <v>875</v>
      </c>
      <c r="H88" t="s">
        <v>878</v>
      </c>
      <c r="I88" t="s">
        <v>881</v>
      </c>
      <c r="J88" s="38"/>
      <c r="O88" s="4"/>
      <c r="P88" s="5"/>
      <c r="Q88" s="5"/>
      <c r="R88" s="5"/>
      <c r="S88" s="6"/>
      <c r="T88" s="6"/>
      <c r="U88" s="17"/>
      <c r="V88" s="7"/>
      <c r="W88" s="7"/>
      <c r="X88" s="7"/>
      <c r="Y88" s="7"/>
      <c r="Z88" s="8"/>
      <c r="AA88" s="18"/>
      <c r="AC88" s="22" t="str">
        <f t="shared" si="3"/>
        <v/>
      </c>
    </row>
    <row r="89" spans="1:29" x14ac:dyDescent="0.25">
      <c r="A89" s="21">
        <v>88</v>
      </c>
      <c r="B89" s="7"/>
      <c r="D89" t="s">
        <v>253</v>
      </c>
      <c r="E89" s="46">
        <v>6281296567601</v>
      </c>
      <c r="G89" t="s">
        <v>877</v>
      </c>
      <c r="H89" t="s">
        <v>878</v>
      </c>
      <c r="I89" t="s">
        <v>881</v>
      </c>
      <c r="J89" s="38"/>
      <c r="O89" s="4"/>
      <c r="P89" s="5"/>
      <c r="Q89" s="5"/>
      <c r="R89" s="5"/>
      <c r="S89" s="6"/>
      <c r="T89" s="6"/>
      <c r="U89" s="17"/>
      <c r="V89" s="7"/>
      <c r="W89" s="7"/>
      <c r="X89" s="7"/>
      <c r="Y89" s="7"/>
      <c r="Z89" s="8"/>
      <c r="AA89" s="18"/>
      <c r="AC89" s="22" t="str">
        <f t="shared" si="3"/>
        <v/>
      </c>
    </row>
    <row r="90" spans="1:29" x14ac:dyDescent="0.25">
      <c r="A90" s="21">
        <v>89</v>
      </c>
      <c r="B90" s="7"/>
      <c r="D90" t="s">
        <v>254</v>
      </c>
      <c r="E90" s="46">
        <v>6281297200712</v>
      </c>
      <c r="G90" t="s">
        <v>875</v>
      </c>
      <c r="H90" t="s">
        <v>878</v>
      </c>
      <c r="I90" t="s">
        <v>881</v>
      </c>
      <c r="J90" s="38"/>
      <c r="O90" s="4"/>
      <c r="P90" s="5"/>
      <c r="Q90" s="5"/>
      <c r="R90" s="5"/>
      <c r="S90" s="6"/>
      <c r="T90" s="6"/>
      <c r="U90" s="17"/>
      <c r="V90" s="7"/>
      <c r="W90" s="7"/>
      <c r="X90" s="7"/>
      <c r="Y90" s="7"/>
      <c r="Z90" s="8"/>
      <c r="AA90" s="18"/>
      <c r="AC90" s="22" t="str">
        <f t="shared" si="3"/>
        <v/>
      </c>
    </row>
    <row r="91" spans="1:29" x14ac:dyDescent="0.25">
      <c r="A91" s="21">
        <v>90</v>
      </c>
      <c r="B91" s="7"/>
      <c r="D91" t="s">
        <v>255</v>
      </c>
      <c r="E91" s="46">
        <v>6281310663626</v>
      </c>
      <c r="G91" t="s">
        <v>875</v>
      </c>
      <c r="H91" t="s">
        <v>878</v>
      </c>
      <c r="I91" t="s">
        <v>881</v>
      </c>
      <c r="J91" s="38"/>
      <c r="O91" s="4"/>
      <c r="P91" s="5"/>
      <c r="Q91" s="5"/>
      <c r="R91" s="5"/>
      <c r="S91" s="6"/>
      <c r="T91" s="6"/>
      <c r="U91" s="17"/>
      <c r="V91" s="7"/>
      <c r="W91" s="7"/>
      <c r="X91" s="7"/>
      <c r="Y91" s="7"/>
      <c r="Z91" s="8"/>
      <c r="AA91" s="18"/>
      <c r="AC91" s="22" t="str">
        <f t="shared" si="3"/>
        <v/>
      </c>
    </row>
    <row r="92" spans="1:29" x14ac:dyDescent="0.25">
      <c r="A92" s="21">
        <v>91</v>
      </c>
      <c r="B92" s="7"/>
      <c r="D92" t="s">
        <v>256</v>
      </c>
      <c r="E92" s="46">
        <v>6281299358497</v>
      </c>
      <c r="G92" t="s">
        <v>875</v>
      </c>
      <c r="H92" t="s">
        <v>878</v>
      </c>
      <c r="I92" t="s">
        <v>881</v>
      </c>
      <c r="J92" s="38"/>
      <c r="O92" s="4"/>
      <c r="P92" s="5"/>
      <c r="Q92" s="5"/>
      <c r="R92" s="5"/>
      <c r="S92" s="6"/>
      <c r="T92" s="6"/>
      <c r="U92" s="17"/>
      <c r="V92" s="7"/>
      <c r="W92" s="7"/>
      <c r="X92" s="7"/>
      <c r="Y92" s="7"/>
      <c r="Z92" s="8"/>
      <c r="AA92" s="18"/>
      <c r="AC92" s="22" t="str">
        <f t="shared" si="3"/>
        <v/>
      </c>
    </row>
    <row r="93" spans="1:29" x14ac:dyDescent="0.25">
      <c r="A93" s="21">
        <v>92</v>
      </c>
      <c r="B93" s="7"/>
      <c r="D93" t="s">
        <v>257</v>
      </c>
      <c r="E93" s="46">
        <v>6281298173582</v>
      </c>
      <c r="G93" t="s">
        <v>876</v>
      </c>
      <c r="H93" t="s">
        <v>878</v>
      </c>
      <c r="I93" t="s">
        <v>881</v>
      </c>
      <c r="J93" s="38"/>
      <c r="O93" s="4"/>
      <c r="P93" s="5"/>
      <c r="Q93" s="5"/>
      <c r="R93" s="5"/>
      <c r="S93" s="6"/>
      <c r="T93" s="6"/>
      <c r="U93" s="17"/>
      <c r="V93" s="7"/>
      <c r="W93" s="7"/>
      <c r="X93" s="7"/>
      <c r="Y93" s="7"/>
      <c r="Z93" s="8"/>
      <c r="AA93" s="18"/>
      <c r="AC93" s="22" t="str">
        <f t="shared" si="3"/>
        <v/>
      </c>
    </row>
    <row r="94" spans="1:29" x14ac:dyDescent="0.25">
      <c r="A94" s="21">
        <v>93</v>
      </c>
      <c r="B94" s="7"/>
      <c r="D94" t="s">
        <v>258</v>
      </c>
      <c r="E94" s="46">
        <v>628129836851</v>
      </c>
      <c r="G94" t="s">
        <v>875</v>
      </c>
      <c r="H94" t="s">
        <v>878</v>
      </c>
      <c r="I94" t="s">
        <v>881</v>
      </c>
      <c r="J94" s="38"/>
      <c r="O94" s="4"/>
      <c r="P94" s="5"/>
      <c r="Q94" s="5"/>
      <c r="R94" s="5"/>
      <c r="S94" s="6"/>
      <c r="T94" s="6"/>
      <c r="U94" s="17"/>
      <c r="V94" s="7"/>
      <c r="W94" s="7"/>
      <c r="X94" s="7"/>
      <c r="Y94" s="7"/>
      <c r="Z94" s="8"/>
      <c r="AA94" s="18"/>
      <c r="AC94" s="22" t="str">
        <f t="shared" si="3"/>
        <v/>
      </c>
    </row>
    <row r="95" spans="1:29" x14ac:dyDescent="0.25">
      <c r="A95" s="21">
        <v>94</v>
      </c>
      <c r="B95" s="7"/>
      <c r="D95" t="s">
        <v>259</v>
      </c>
      <c r="E95" s="46">
        <v>628129832204</v>
      </c>
      <c r="G95" t="s">
        <v>875</v>
      </c>
      <c r="H95" t="s">
        <v>878</v>
      </c>
      <c r="I95" t="s">
        <v>881</v>
      </c>
      <c r="J95" s="38"/>
      <c r="O95" s="4"/>
      <c r="P95" s="5"/>
      <c r="Q95" s="5"/>
      <c r="R95" s="5"/>
      <c r="S95" s="6"/>
      <c r="T95" s="6"/>
      <c r="U95" s="17"/>
      <c r="V95" s="7"/>
      <c r="W95" s="7"/>
      <c r="X95" s="7"/>
      <c r="Y95" s="7"/>
      <c r="Z95" s="8"/>
      <c r="AA95" s="18"/>
      <c r="AC95" s="22" t="str">
        <f t="shared" si="3"/>
        <v/>
      </c>
    </row>
    <row r="96" spans="1:29" x14ac:dyDescent="0.25">
      <c r="A96" s="21">
        <v>95</v>
      </c>
      <c r="B96" s="7"/>
      <c r="D96" t="s">
        <v>260</v>
      </c>
      <c r="E96" s="46">
        <v>6281295813111</v>
      </c>
      <c r="G96" t="s">
        <v>877</v>
      </c>
      <c r="H96" t="s">
        <v>878</v>
      </c>
      <c r="I96" t="s">
        <v>881</v>
      </c>
      <c r="J96" s="38"/>
      <c r="O96" s="4"/>
      <c r="P96" s="5"/>
      <c r="Q96" s="5"/>
      <c r="R96" s="5"/>
      <c r="S96" s="6"/>
      <c r="T96" s="6"/>
      <c r="U96" s="17"/>
      <c r="V96" s="7"/>
      <c r="W96" s="7"/>
      <c r="X96" s="7"/>
      <c r="Y96" s="7"/>
      <c r="Z96" s="8"/>
      <c r="AA96" s="18"/>
      <c r="AC96" s="22" t="str">
        <f t="shared" si="3"/>
        <v/>
      </c>
    </row>
    <row r="97" spans="1:29" x14ac:dyDescent="0.25">
      <c r="A97" s="21">
        <v>96</v>
      </c>
      <c r="B97" s="7"/>
      <c r="D97" t="s">
        <v>261</v>
      </c>
      <c r="E97" s="46">
        <v>6281298278792</v>
      </c>
      <c r="G97" t="s">
        <v>877</v>
      </c>
      <c r="H97" t="s">
        <v>878</v>
      </c>
      <c r="I97" t="s">
        <v>881</v>
      </c>
      <c r="J97" s="38"/>
      <c r="O97" s="4"/>
      <c r="P97" s="5"/>
      <c r="Q97" s="5"/>
      <c r="R97" s="5"/>
      <c r="S97" s="6"/>
      <c r="T97" s="6"/>
      <c r="U97" s="17"/>
      <c r="V97" s="7"/>
      <c r="W97" s="7"/>
      <c r="X97" s="7"/>
      <c r="Y97" s="7"/>
      <c r="Z97" s="8"/>
      <c r="AA97" s="18"/>
      <c r="AC97" s="22" t="str">
        <f t="shared" si="3"/>
        <v/>
      </c>
    </row>
    <row r="98" spans="1:29" x14ac:dyDescent="0.25">
      <c r="A98" s="21">
        <v>97</v>
      </c>
      <c r="B98" s="7"/>
      <c r="D98" t="s">
        <v>262</v>
      </c>
      <c r="E98" s="46">
        <v>6281298240844</v>
      </c>
      <c r="G98" t="s">
        <v>876</v>
      </c>
      <c r="H98" t="s">
        <v>878</v>
      </c>
      <c r="I98" t="s">
        <v>881</v>
      </c>
      <c r="J98" s="38"/>
      <c r="O98" s="4"/>
      <c r="P98" s="5"/>
      <c r="Q98" s="5"/>
      <c r="R98" s="5"/>
      <c r="S98" s="6"/>
      <c r="T98" s="6"/>
      <c r="U98" s="17"/>
      <c r="V98" s="7"/>
      <c r="W98" s="7"/>
      <c r="X98" s="7"/>
      <c r="Y98" s="7"/>
      <c r="Z98" s="8"/>
      <c r="AA98" s="18"/>
      <c r="AC98" s="22" t="str">
        <f t="shared" si="3"/>
        <v/>
      </c>
    </row>
    <row r="99" spans="1:29" x14ac:dyDescent="0.25">
      <c r="A99" s="21">
        <v>98</v>
      </c>
      <c r="B99" s="7"/>
      <c r="D99" t="s">
        <v>51</v>
      </c>
      <c r="E99" s="46">
        <v>6281299703750</v>
      </c>
      <c r="G99" t="s">
        <v>875</v>
      </c>
      <c r="H99" t="s">
        <v>878</v>
      </c>
      <c r="I99" t="s">
        <v>881</v>
      </c>
      <c r="J99" s="38"/>
      <c r="O99" s="4"/>
      <c r="P99" s="5"/>
      <c r="Q99" s="5"/>
      <c r="R99" s="5"/>
      <c r="S99" s="6"/>
      <c r="T99" s="6"/>
      <c r="U99" s="17"/>
      <c r="V99" s="7"/>
      <c r="W99" s="7"/>
      <c r="X99" s="7"/>
      <c r="Y99" s="7"/>
      <c r="Z99" s="8"/>
      <c r="AA99" s="18"/>
      <c r="AC99" s="22" t="str">
        <f t="shared" si="3"/>
        <v/>
      </c>
    </row>
    <row r="100" spans="1:29" x14ac:dyDescent="0.25">
      <c r="A100" s="21">
        <v>99</v>
      </c>
      <c r="B100" s="7"/>
      <c r="D100" t="s">
        <v>263</v>
      </c>
      <c r="E100" s="46">
        <v>628129652576</v>
      </c>
      <c r="G100" t="s">
        <v>875</v>
      </c>
      <c r="H100" t="s">
        <v>878</v>
      </c>
      <c r="I100" t="s">
        <v>881</v>
      </c>
      <c r="J100" s="38"/>
      <c r="O100" s="4"/>
      <c r="P100" s="5"/>
      <c r="Q100" s="5"/>
      <c r="R100" s="5"/>
      <c r="S100" s="6"/>
      <c r="T100" s="6"/>
      <c r="U100" s="17"/>
      <c r="V100" s="7"/>
      <c r="W100" s="7"/>
      <c r="X100" s="7"/>
      <c r="Y100" s="7"/>
      <c r="Z100" s="8"/>
      <c r="AA100" s="18"/>
      <c r="AC100" s="22" t="str">
        <f t="shared" si="3"/>
        <v/>
      </c>
    </row>
    <row r="101" spans="1:29" x14ac:dyDescent="0.25">
      <c r="A101" s="21">
        <v>100</v>
      </c>
      <c r="B101" s="7"/>
      <c r="D101" t="s">
        <v>264</v>
      </c>
      <c r="E101" s="46">
        <v>628129596996</v>
      </c>
      <c r="G101" t="s">
        <v>876</v>
      </c>
      <c r="H101" t="s">
        <v>878</v>
      </c>
      <c r="I101" t="s">
        <v>881</v>
      </c>
      <c r="J101" s="38"/>
      <c r="O101" s="4"/>
      <c r="P101" s="5"/>
      <c r="Q101" s="5"/>
      <c r="R101" s="5"/>
      <c r="S101" s="6"/>
      <c r="T101" s="6"/>
      <c r="U101" s="17"/>
      <c r="V101" s="7"/>
      <c r="W101" s="7"/>
      <c r="X101" s="7"/>
      <c r="Y101" s="7"/>
      <c r="Z101" s="8"/>
      <c r="AA101" s="18"/>
      <c r="AC101" s="22" t="str">
        <f t="shared" si="3"/>
        <v/>
      </c>
    </row>
    <row r="102" spans="1:29" x14ac:dyDescent="0.25">
      <c r="A102" s="21">
        <v>101</v>
      </c>
      <c r="B102" s="7"/>
      <c r="D102" t="s">
        <v>265</v>
      </c>
      <c r="E102" s="46">
        <v>6281311036254</v>
      </c>
      <c r="G102" t="s">
        <v>875</v>
      </c>
      <c r="H102" t="s">
        <v>878</v>
      </c>
      <c r="I102" t="s">
        <v>881</v>
      </c>
      <c r="J102" s="38"/>
      <c r="O102" s="4"/>
      <c r="P102" s="5"/>
      <c r="Q102" s="5"/>
      <c r="R102" s="5"/>
      <c r="S102" s="6"/>
      <c r="T102" s="6"/>
      <c r="U102" s="17"/>
      <c r="V102" s="7"/>
      <c r="W102" s="7"/>
      <c r="X102" s="7"/>
      <c r="Y102" s="7"/>
      <c r="Z102" s="8"/>
      <c r="AA102" s="18"/>
      <c r="AC102" s="22" t="str">
        <f t="shared" si="3"/>
        <v/>
      </c>
    </row>
    <row r="103" spans="1:29" x14ac:dyDescent="0.25">
      <c r="A103" s="21">
        <v>102</v>
      </c>
      <c r="B103" s="7"/>
      <c r="D103" t="s">
        <v>266</v>
      </c>
      <c r="E103" s="46">
        <v>6281299596823</v>
      </c>
      <c r="G103" t="s">
        <v>875</v>
      </c>
      <c r="H103" t="s">
        <v>878</v>
      </c>
      <c r="I103" t="s">
        <v>881</v>
      </c>
      <c r="J103" s="38"/>
      <c r="O103" s="4"/>
      <c r="P103" s="5"/>
      <c r="Q103" s="5"/>
      <c r="R103" s="5"/>
      <c r="S103" s="6"/>
      <c r="T103" s="6"/>
      <c r="U103" s="17"/>
      <c r="V103" s="7"/>
      <c r="W103" s="7"/>
      <c r="X103" s="7"/>
      <c r="Y103" s="7"/>
      <c r="Z103" s="8"/>
      <c r="AA103" s="18"/>
      <c r="AC103" s="22" t="str">
        <f t="shared" si="3"/>
        <v/>
      </c>
    </row>
    <row r="104" spans="1:29" x14ac:dyDescent="0.25">
      <c r="A104" s="21">
        <v>103</v>
      </c>
      <c r="B104" s="7"/>
      <c r="D104" t="s">
        <v>267</v>
      </c>
      <c r="E104" s="46">
        <v>6281311106639</v>
      </c>
      <c r="G104" t="s">
        <v>877</v>
      </c>
      <c r="H104" t="s">
        <v>878</v>
      </c>
      <c r="I104" t="s">
        <v>881</v>
      </c>
      <c r="J104" s="38"/>
      <c r="O104" s="4"/>
      <c r="P104" s="5"/>
      <c r="Q104" s="5"/>
      <c r="R104" s="5"/>
      <c r="S104" s="6"/>
      <c r="T104" s="6"/>
      <c r="U104" s="17"/>
      <c r="V104" s="7"/>
      <c r="W104" s="7"/>
      <c r="X104" s="7"/>
      <c r="Y104" s="7"/>
      <c r="Z104" s="8"/>
      <c r="AA104" s="18"/>
      <c r="AC104" s="22" t="str">
        <f t="shared" si="3"/>
        <v/>
      </c>
    </row>
    <row r="105" spans="1:29" x14ac:dyDescent="0.25">
      <c r="A105" s="21">
        <v>104</v>
      </c>
      <c r="B105" s="7"/>
      <c r="D105" t="s">
        <v>268</v>
      </c>
      <c r="E105" s="46">
        <v>6281310180829</v>
      </c>
      <c r="G105" t="s">
        <v>876</v>
      </c>
      <c r="H105" t="s">
        <v>878</v>
      </c>
      <c r="I105" t="s">
        <v>881</v>
      </c>
      <c r="J105" s="38"/>
      <c r="O105" s="4"/>
      <c r="P105" s="5"/>
      <c r="Q105" s="5"/>
      <c r="R105" s="5"/>
      <c r="S105" s="6"/>
      <c r="T105" s="6"/>
      <c r="U105" s="17"/>
      <c r="V105" s="7"/>
      <c r="W105" s="7"/>
      <c r="X105" s="7"/>
      <c r="Y105" s="7"/>
      <c r="Z105" s="8"/>
      <c r="AA105" s="18"/>
      <c r="AC105" s="22" t="str">
        <f t="shared" si="3"/>
        <v/>
      </c>
    </row>
    <row r="106" spans="1:29" x14ac:dyDescent="0.25">
      <c r="A106" s="21">
        <v>105</v>
      </c>
      <c r="B106" s="7"/>
      <c r="D106" t="s">
        <v>130</v>
      </c>
      <c r="E106" s="46">
        <v>6281295791277</v>
      </c>
      <c r="G106" t="s">
        <v>876</v>
      </c>
      <c r="H106" t="s">
        <v>878</v>
      </c>
      <c r="I106" t="s">
        <v>881</v>
      </c>
      <c r="J106" s="38"/>
      <c r="O106" s="4"/>
      <c r="P106" s="5"/>
      <c r="Q106" s="5"/>
      <c r="R106" s="5"/>
      <c r="S106" s="6"/>
      <c r="T106" s="6"/>
      <c r="U106" s="17"/>
      <c r="V106" s="7"/>
      <c r="W106" s="7"/>
      <c r="X106" s="7"/>
      <c r="Y106" s="7"/>
      <c r="Z106" s="8"/>
      <c r="AA106" s="18"/>
      <c r="AC106" s="22" t="str">
        <f t="shared" si="3"/>
        <v/>
      </c>
    </row>
    <row r="107" spans="1:29" x14ac:dyDescent="0.25">
      <c r="A107" s="21">
        <v>106</v>
      </c>
      <c r="B107" s="7"/>
      <c r="D107" t="s">
        <v>269</v>
      </c>
      <c r="E107" s="46">
        <v>6281311079786</v>
      </c>
      <c r="G107" t="s">
        <v>875</v>
      </c>
      <c r="H107" t="s">
        <v>878</v>
      </c>
      <c r="I107" t="s">
        <v>881</v>
      </c>
      <c r="J107" s="38"/>
      <c r="O107" s="4"/>
      <c r="P107" s="5"/>
      <c r="Q107" s="5"/>
      <c r="R107" s="5"/>
      <c r="S107" s="6"/>
      <c r="T107" s="6"/>
      <c r="U107" s="17"/>
      <c r="V107" s="7"/>
      <c r="W107" s="7"/>
      <c r="X107" s="7"/>
      <c r="Y107" s="7"/>
      <c r="Z107" s="8"/>
      <c r="AA107" s="18"/>
      <c r="AC107" s="22" t="str">
        <f t="shared" si="3"/>
        <v/>
      </c>
    </row>
    <row r="108" spans="1:29" x14ac:dyDescent="0.25">
      <c r="A108" s="21">
        <v>107</v>
      </c>
      <c r="B108" s="7"/>
      <c r="D108" t="s">
        <v>270</v>
      </c>
      <c r="E108" s="46">
        <v>6281299602914</v>
      </c>
      <c r="G108" t="s">
        <v>875</v>
      </c>
      <c r="H108" t="s">
        <v>878</v>
      </c>
      <c r="I108" t="s">
        <v>881</v>
      </c>
      <c r="J108" s="38"/>
      <c r="O108" s="4"/>
      <c r="P108" s="5"/>
      <c r="Q108" s="5"/>
      <c r="R108" s="5"/>
      <c r="S108" s="6"/>
      <c r="T108" s="6"/>
      <c r="U108" s="17"/>
      <c r="V108" s="7"/>
      <c r="W108" s="7"/>
      <c r="X108" s="7"/>
      <c r="Y108" s="7"/>
      <c r="Z108" s="8"/>
      <c r="AA108" s="18"/>
      <c r="AC108" s="22" t="str">
        <f t="shared" si="3"/>
        <v/>
      </c>
    </row>
    <row r="109" spans="1:29" x14ac:dyDescent="0.25">
      <c r="A109" s="21">
        <v>108</v>
      </c>
      <c r="B109" s="7"/>
      <c r="D109" t="s">
        <v>271</v>
      </c>
      <c r="E109" s="46">
        <v>6281298413077</v>
      </c>
      <c r="G109" t="s">
        <v>876</v>
      </c>
      <c r="H109" t="s">
        <v>878</v>
      </c>
      <c r="I109" t="s">
        <v>881</v>
      </c>
      <c r="J109" s="38"/>
      <c r="O109" s="4"/>
      <c r="P109" s="5"/>
      <c r="Q109" s="5"/>
      <c r="R109" s="5"/>
      <c r="S109" s="6"/>
      <c r="T109" s="6"/>
      <c r="U109" s="17"/>
      <c r="V109" s="7"/>
      <c r="W109" s="7"/>
      <c r="X109" s="7"/>
      <c r="Y109" s="7"/>
      <c r="Z109" s="8"/>
      <c r="AA109" s="18"/>
      <c r="AC109" s="22" t="str">
        <f t="shared" si="3"/>
        <v/>
      </c>
    </row>
    <row r="110" spans="1:29" x14ac:dyDescent="0.25">
      <c r="A110" s="21">
        <v>109</v>
      </c>
      <c r="B110" s="7"/>
      <c r="D110" t="s">
        <v>272</v>
      </c>
      <c r="E110" s="46">
        <v>6281311044511</v>
      </c>
      <c r="G110" t="s">
        <v>875</v>
      </c>
      <c r="H110" t="s">
        <v>878</v>
      </c>
      <c r="I110" t="s">
        <v>881</v>
      </c>
      <c r="J110" s="38"/>
      <c r="O110" s="4"/>
      <c r="P110" s="5"/>
      <c r="Q110" s="5"/>
      <c r="R110" s="5"/>
      <c r="S110" s="6"/>
      <c r="T110" s="6"/>
      <c r="U110" s="17"/>
      <c r="V110" s="7"/>
      <c r="W110" s="7"/>
      <c r="X110" s="7"/>
      <c r="Y110" s="7"/>
      <c r="Z110" s="8"/>
      <c r="AA110" s="18"/>
      <c r="AC110" s="22" t="str">
        <f t="shared" si="3"/>
        <v/>
      </c>
    </row>
    <row r="111" spans="1:29" x14ac:dyDescent="0.25">
      <c r="A111" s="21">
        <v>110</v>
      </c>
      <c r="B111" s="7"/>
      <c r="D111" t="s">
        <v>273</v>
      </c>
      <c r="E111" s="46">
        <v>628129963699</v>
      </c>
      <c r="G111" t="s">
        <v>876</v>
      </c>
      <c r="H111" t="s">
        <v>878</v>
      </c>
      <c r="I111" t="s">
        <v>881</v>
      </c>
      <c r="J111" s="38"/>
      <c r="O111" s="4"/>
      <c r="P111" s="5"/>
      <c r="Q111" s="5"/>
      <c r="R111" s="5"/>
      <c r="S111" s="6"/>
      <c r="T111" s="6"/>
      <c r="U111" s="17"/>
      <c r="V111" s="7"/>
      <c r="W111" s="7"/>
      <c r="X111" s="7"/>
      <c r="Y111" s="7"/>
      <c r="Z111" s="8"/>
      <c r="AA111" s="18"/>
      <c r="AC111" s="22" t="str">
        <f t="shared" si="3"/>
        <v/>
      </c>
    </row>
    <row r="112" spans="1:29" x14ac:dyDescent="0.25">
      <c r="A112" s="21">
        <v>111</v>
      </c>
      <c r="B112" s="7"/>
      <c r="D112" t="s">
        <v>274</v>
      </c>
      <c r="E112" s="46">
        <v>628122021514</v>
      </c>
      <c r="G112" t="s">
        <v>877</v>
      </c>
      <c r="H112" t="s">
        <v>878</v>
      </c>
      <c r="I112" t="s">
        <v>881</v>
      </c>
      <c r="J112" s="38"/>
      <c r="O112" s="4"/>
      <c r="P112" s="5"/>
      <c r="Q112" s="5"/>
      <c r="R112" s="5"/>
      <c r="S112" s="6"/>
      <c r="T112" s="6"/>
      <c r="U112" s="17"/>
      <c r="V112" s="7"/>
      <c r="W112" s="7"/>
      <c r="X112" s="7"/>
      <c r="Y112" s="7"/>
      <c r="Z112" s="8"/>
      <c r="AA112" s="18"/>
      <c r="AC112" s="22" t="str">
        <f t="shared" si="3"/>
        <v/>
      </c>
    </row>
    <row r="113" spans="1:29" x14ac:dyDescent="0.25">
      <c r="A113" s="21">
        <v>112</v>
      </c>
      <c r="B113" s="7"/>
      <c r="D113" t="s">
        <v>275</v>
      </c>
      <c r="E113" s="46">
        <v>6281220203714</v>
      </c>
      <c r="G113" t="s">
        <v>877</v>
      </c>
      <c r="H113" t="s">
        <v>878</v>
      </c>
      <c r="I113" t="s">
        <v>881</v>
      </c>
      <c r="J113" s="38"/>
      <c r="O113" s="4"/>
      <c r="P113" s="5"/>
      <c r="Q113" s="5"/>
      <c r="R113" s="5"/>
      <c r="S113" s="6"/>
      <c r="T113" s="6"/>
      <c r="U113" s="17"/>
      <c r="V113" s="7"/>
      <c r="W113" s="7"/>
      <c r="X113" s="7"/>
      <c r="Y113" s="7"/>
      <c r="Z113" s="8"/>
      <c r="AA113" s="18"/>
      <c r="AC113" s="22" t="str">
        <f t="shared" si="3"/>
        <v/>
      </c>
    </row>
    <row r="114" spans="1:29" x14ac:dyDescent="0.25">
      <c r="A114" s="21">
        <v>113</v>
      </c>
      <c r="B114" s="7"/>
      <c r="D114" t="s">
        <v>276</v>
      </c>
      <c r="E114" s="46">
        <v>6281220196396</v>
      </c>
      <c r="G114" t="s">
        <v>877</v>
      </c>
      <c r="H114" t="s">
        <v>878</v>
      </c>
      <c r="I114" t="s">
        <v>881</v>
      </c>
      <c r="J114" s="38"/>
      <c r="O114" s="4"/>
      <c r="P114" s="5"/>
      <c r="Q114" s="5"/>
      <c r="R114" s="5"/>
      <c r="S114" s="6"/>
      <c r="T114" s="6"/>
      <c r="U114" s="17"/>
      <c r="V114" s="7"/>
      <c r="W114" s="7"/>
      <c r="X114" s="7"/>
      <c r="Y114" s="7"/>
      <c r="Z114" s="8"/>
      <c r="AA114" s="18"/>
      <c r="AC114" s="22" t="str">
        <f t="shared" si="3"/>
        <v/>
      </c>
    </row>
    <row r="115" spans="1:29" x14ac:dyDescent="0.25">
      <c r="A115" s="21">
        <v>114</v>
      </c>
      <c r="B115" s="7"/>
      <c r="D115" t="s">
        <v>277</v>
      </c>
      <c r="E115" s="46">
        <v>6281220007893</v>
      </c>
      <c r="G115" t="s">
        <v>875</v>
      </c>
      <c r="H115" t="s">
        <v>878</v>
      </c>
      <c r="I115" t="s">
        <v>881</v>
      </c>
      <c r="J115" s="38"/>
      <c r="O115" s="4"/>
      <c r="P115" s="5"/>
      <c r="Q115" s="5"/>
      <c r="R115" s="5"/>
      <c r="S115" s="6"/>
      <c r="T115" s="6"/>
      <c r="U115" s="17"/>
      <c r="V115" s="7"/>
      <c r="W115" s="7"/>
      <c r="X115" s="7"/>
      <c r="Y115" s="7"/>
      <c r="Z115" s="8"/>
      <c r="AA115" s="18"/>
      <c r="AC115" s="22" t="str">
        <f t="shared" si="3"/>
        <v/>
      </c>
    </row>
    <row r="116" spans="1:29" x14ac:dyDescent="0.25">
      <c r="A116" s="21">
        <v>115</v>
      </c>
      <c r="B116" s="7"/>
      <c r="D116" t="s">
        <v>278</v>
      </c>
      <c r="E116" s="46">
        <v>6281220010514</v>
      </c>
      <c r="G116" t="s">
        <v>877</v>
      </c>
      <c r="H116" t="s">
        <v>878</v>
      </c>
      <c r="I116" t="s">
        <v>881</v>
      </c>
      <c r="J116" s="38"/>
      <c r="O116" s="4"/>
      <c r="P116" s="5"/>
      <c r="Q116" s="5"/>
      <c r="R116" s="5"/>
      <c r="S116" s="6"/>
      <c r="T116" s="6"/>
      <c r="U116" s="17"/>
      <c r="V116" s="7"/>
      <c r="W116" s="7"/>
      <c r="X116" s="7"/>
      <c r="Y116" s="7"/>
      <c r="Z116" s="8"/>
      <c r="AA116" s="18"/>
      <c r="AC116" s="22" t="str">
        <f t="shared" si="3"/>
        <v/>
      </c>
    </row>
    <row r="117" spans="1:29" x14ac:dyDescent="0.25">
      <c r="A117" s="21">
        <v>116</v>
      </c>
      <c r="B117" s="7"/>
      <c r="D117" t="s">
        <v>48</v>
      </c>
      <c r="E117" s="46">
        <v>6281220287112</v>
      </c>
      <c r="G117" t="s">
        <v>877</v>
      </c>
      <c r="H117" t="s">
        <v>878</v>
      </c>
      <c r="I117" t="s">
        <v>881</v>
      </c>
      <c r="J117" s="38"/>
      <c r="O117" s="4"/>
      <c r="P117" s="5"/>
      <c r="Q117" s="5"/>
      <c r="R117" s="5"/>
      <c r="S117" s="6"/>
      <c r="T117" s="6"/>
      <c r="U117" s="17"/>
      <c r="V117" s="7"/>
      <c r="W117" s="7"/>
      <c r="X117" s="7"/>
      <c r="Y117" s="7"/>
      <c r="Z117" s="8"/>
      <c r="AA117" s="18"/>
      <c r="AC117" s="22" t="str">
        <f t="shared" si="3"/>
        <v/>
      </c>
    </row>
    <row r="118" spans="1:29" x14ac:dyDescent="0.25">
      <c r="A118" s="21">
        <v>117</v>
      </c>
      <c r="B118" s="7"/>
      <c r="D118" t="s">
        <v>48</v>
      </c>
      <c r="E118" s="46">
        <v>6281220245769</v>
      </c>
      <c r="G118" t="s">
        <v>877</v>
      </c>
      <c r="H118" t="s">
        <v>878</v>
      </c>
      <c r="I118" t="s">
        <v>881</v>
      </c>
      <c r="J118" s="38"/>
      <c r="O118" s="4"/>
      <c r="P118" s="5"/>
      <c r="Q118" s="5"/>
      <c r="R118" s="5"/>
      <c r="S118" s="6"/>
      <c r="T118" s="6"/>
      <c r="U118" s="17"/>
      <c r="V118" s="7"/>
      <c r="W118" s="7"/>
      <c r="X118" s="7"/>
      <c r="Y118" s="7"/>
      <c r="Z118" s="8"/>
      <c r="AA118" s="18"/>
      <c r="AC118" s="22" t="str">
        <f t="shared" si="3"/>
        <v/>
      </c>
    </row>
    <row r="119" spans="1:29" x14ac:dyDescent="0.25">
      <c r="A119" s="21">
        <v>118</v>
      </c>
      <c r="B119" s="7"/>
      <c r="D119" t="s">
        <v>279</v>
      </c>
      <c r="E119" s="46">
        <v>6281220242477</v>
      </c>
      <c r="G119" t="s">
        <v>876</v>
      </c>
      <c r="H119" t="s">
        <v>878</v>
      </c>
      <c r="I119" t="s">
        <v>881</v>
      </c>
      <c r="J119" s="38"/>
      <c r="O119" s="4"/>
      <c r="P119" s="5"/>
      <c r="Q119" s="5"/>
      <c r="R119" s="5"/>
      <c r="S119" s="6"/>
      <c r="T119" s="6"/>
      <c r="U119" s="17"/>
      <c r="V119" s="7"/>
      <c r="W119" s="7"/>
      <c r="X119" s="7"/>
      <c r="Y119" s="7"/>
      <c r="Z119" s="8"/>
      <c r="AA119" s="18"/>
      <c r="AC119" s="22" t="str">
        <f t="shared" si="3"/>
        <v/>
      </c>
    </row>
    <row r="120" spans="1:29" x14ac:dyDescent="0.25">
      <c r="A120" s="21">
        <v>119</v>
      </c>
      <c r="B120" s="7"/>
      <c r="D120" t="s">
        <v>51</v>
      </c>
      <c r="E120" s="46">
        <v>6281220732384</v>
      </c>
      <c r="G120" t="s">
        <v>875</v>
      </c>
      <c r="H120" t="s">
        <v>878</v>
      </c>
      <c r="I120" t="s">
        <v>881</v>
      </c>
      <c r="J120" s="38"/>
      <c r="O120" s="4"/>
      <c r="P120" s="5"/>
      <c r="Q120" s="5"/>
      <c r="R120" s="5"/>
      <c r="S120" s="6"/>
      <c r="T120" s="6"/>
      <c r="U120" s="17"/>
      <c r="V120" s="7"/>
      <c r="W120" s="7"/>
      <c r="X120" s="7"/>
      <c r="Y120" s="7"/>
      <c r="Z120" s="8"/>
      <c r="AA120" s="18"/>
      <c r="AC120" s="22" t="str">
        <f t="shared" si="3"/>
        <v/>
      </c>
    </row>
    <row r="121" spans="1:29" x14ac:dyDescent="0.25">
      <c r="A121" s="21">
        <v>120</v>
      </c>
      <c r="B121" s="7"/>
      <c r="D121" t="s">
        <v>280</v>
      </c>
      <c r="E121" s="46">
        <v>6281220652229</v>
      </c>
      <c r="G121" t="s">
        <v>876</v>
      </c>
      <c r="H121" t="s">
        <v>878</v>
      </c>
      <c r="I121" t="s">
        <v>881</v>
      </c>
      <c r="J121" s="38"/>
      <c r="O121" s="4"/>
      <c r="P121" s="5"/>
      <c r="Q121" s="5"/>
      <c r="R121" s="5"/>
      <c r="S121" s="6"/>
      <c r="T121" s="6"/>
      <c r="U121" s="17"/>
      <c r="V121" s="7"/>
      <c r="W121" s="7"/>
      <c r="X121" s="7"/>
      <c r="Y121" s="7"/>
      <c r="Z121" s="8"/>
      <c r="AA121" s="18"/>
      <c r="AC121" s="22" t="str">
        <f t="shared" si="3"/>
        <v/>
      </c>
    </row>
    <row r="122" spans="1:29" x14ac:dyDescent="0.25">
      <c r="A122" s="21">
        <v>121</v>
      </c>
      <c r="B122" s="7"/>
      <c r="D122" t="s">
        <v>68</v>
      </c>
      <c r="E122" s="46">
        <v>6281220858687</v>
      </c>
      <c r="G122" t="s">
        <v>876</v>
      </c>
      <c r="H122" t="s">
        <v>878</v>
      </c>
      <c r="I122" t="s">
        <v>881</v>
      </c>
      <c r="J122" s="38"/>
      <c r="O122" s="4"/>
      <c r="P122" s="5"/>
      <c r="Q122" s="5"/>
      <c r="R122" s="5"/>
      <c r="S122" s="6"/>
      <c r="T122" s="6"/>
      <c r="U122" s="17"/>
      <c r="V122" s="7"/>
      <c r="W122" s="7"/>
      <c r="X122" s="7"/>
      <c r="Y122" s="7"/>
      <c r="Z122" s="8"/>
      <c r="AA122" s="18"/>
      <c r="AC122" s="22" t="str">
        <f t="shared" si="3"/>
        <v/>
      </c>
    </row>
    <row r="123" spans="1:29" x14ac:dyDescent="0.25">
      <c r="A123" s="21">
        <v>122</v>
      </c>
      <c r="B123" s="7"/>
      <c r="D123" t="s">
        <v>281</v>
      </c>
      <c r="E123" s="46">
        <v>6281220582313</v>
      </c>
      <c r="G123" t="s">
        <v>875</v>
      </c>
      <c r="H123" t="s">
        <v>878</v>
      </c>
      <c r="I123" t="s">
        <v>881</v>
      </c>
      <c r="J123" s="38"/>
      <c r="O123" s="4"/>
      <c r="P123" s="5"/>
      <c r="Q123" s="5"/>
      <c r="R123" s="5"/>
      <c r="S123" s="6"/>
      <c r="T123" s="6"/>
      <c r="U123" s="17"/>
      <c r="V123" s="7"/>
      <c r="W123" s="7"/>
      <c r="X123" s="7"/>
      <c r="Y123" s="7"/>
      <c r="Z123" s="8"/>
      <c r="AA123" s="18"/>
      <c r="AC123" s="22" t="str">
        <f t="shared" si="3"/>
        <v/>
      </c>
    </row>
    <row r="124" spans="1:29" x14ac:dyDescent="0.25">
      <c r="A124" s="21">
        <v>123</v>
      </c>
      <c r="B124" s="7"/>
      <c r="D124" t="s">
        <v>282</v>
      </c>
      <c r="E124" s="46">
        <v>628122035889</v>
      </c>
      <c r="G124" t="s">
        <v>876</v>
      </c>
      <c r="H124" t="s">
        <v>878</v>
      </c>
      <c r="I124" t="s">
        <v>881</v>
      </c>
      <c r="J124" s="38"/>
      <c r="O124" s="4"/>
      <c r="P124" s="5"/>
      <c r="Q124" s="5"/>
      <c r="R124" s="5"/>
      <c r="S124" s="6"/>
      <c r="T124" s="6"/>
      <c r="U124" s="17"/>
      <c r="V124" s="7"/>
      <c r="W124" s="7"/>
      <c r="X124" s="7"/>
      <c r="Y124" s="7"/>
      <c r="Z124" s="8"/>
      <c r="AA124" s="18"/>
      <c r="AC124" s="22" t="str">
        <f t="shared" si="3"/>
        <v/>
      </c>
    </row>
    <row r="125" spans="1:29" x14ac:dyDescent="0.25">
      <c r="A125" s="21">
        <v>124</v>
      </c>
      <c r="B125" s="7"/>
      <c r="D125" t="s">
        <v>283</v>
      </c>
      <c r="E125" s="46">
        <v>6281220454321</v>
      </c>
      <c r="G125" t="s">
        <v>875</v>
      </c>
      <c r="H125" t="s">
        <v>878</v>
      </c>
      <c r="I125" t="s">
        <v>881</v>
      </c>
      <c r="J125" s="38"/>
      <c r="O125" s="4"/>
      <c r="P125" s="5"/>
      <c r="Q125" s="5"/>
      <c r="R125" s="5"/>
      <c r="S125" s="6"/>
      <c r="T125" s="6"/>
      <c r="U125" s="17"/>
      <c r="V125" s="7"/>
      <c r="W125" s="7"/>
      <c r="X125" s="7"/>
      <c r="Y125" s="7"/>
      <c r="Z125" s="8"/>
      <c r="AA125" s="18"/>
      <c r="AC125" s="22" t="str">
        <f t="shared" si="3"/>
        <v/>
      </c>
    </row>
    <row r="126" spans="1:29" x14ac:dyDescent="0.25">
      <c r="A126" s="21">
        <v>125</v>
      </c>
      <c r="B126" s="7"/>
      <c r="D126" t="s">
        <v>284</v>
      </c>
      <c r="E126" s="46">
        <v>628122035000</v>
      </c>
      <c r="G126" t="s">
        <v>875</v>
      </c>
      <c r="H126" t="s">
        <v>878</v>
      </c>
      <c r="I126" t="s">
        <v>881</v>
      </c>
      <c r="J126" s="38"/>
      <c r="O126" s="4"/>
      <c r="P126" s="5"/>
      <c r="Q126" s="5"/>
      <c r="R126" s="5"/>
      <c r="S126" s="6"/>
      <c r="T126" s="6"/>
      <c r="U126" s="17"/>
      <c r="V126" s="7"/>
      <c r="W126" s="7"/>
      <c r="X126" s="7"/>
      <c r="Y126" s="7"/>
      <c r="Z126" s="8"/>
      <c r="AA126" s="18"/>
      <c r="AC126" s="22" t="str">
        <f t="shared" si="3"/>
        <v/>
      </c>
    </row>
    <row r="127" spans="1:29" x14ac:dyDescent="0.25">
      <c r="A127" s="21">
        <v>126</v>
      </c>
      <c r="B127" s="7"/>
      <c r="D127" t="s">
        <v>285</v>
      </c>
      <c r="E127" s="46">
        <v>6281220341192</v>
      </c>
      <c r="G127" t="s">
        <v>875</v>
      </c>
      <c r="H127" t="s">
        <v>878</v>
      </c>
      <c r="I127" t="s">
        <v>881</v>
      </c>
      <c r="J127" s="38"/>
      <c r="O127" s="4"/>
      <c r="P127" s="5"/>
      <c r="Q127" s="5"/>
      <c r="R127" s="5"/>
      <c r="S127" s="6"/>
      <c r="T127" s="6"/>
      <c r="U127" s="17"/>
      <c r="V127" s="7"/>
      <c r="W127" s="7"/>
      <c r="X127" s="7"/>
      <c r="Y127" s="7"/>
      <c r="Z127" s="8"/>
      <c r="AA127" s="18"/>
      <c r="AC127" s="22" t="str">
        <f t="shared" si="3"/>
        <v/>
      </c>
    </row>
    <row r="128" spans="1:29" x14ac:dyDescent="0.25">
      <c r="A128" s="21">
        <v>127</v>
      </c>
      <c r="B128" s="7"/>
      <c r="D128" t="s">
        <v>286</v>
      </c>
      <c r="E128" s="46">
        <v>6281220568186</v>
      </c>
      <c r="G128" t="s">
        <v>877</v>
      </c>
      <c r="H128" t="s">
        <v>878</v>
      </c>
      <c r="I128" t="s">
        <v>881</v>
      </c>
      <c r="J128" s="38"/>
      <c r="O128" s="4"/>
      <c r="P128" s="5"/>
      <c r="Q128" s="5"/>
      <c r="R128" s="5"/>
      <c r="S128" s="6"/>
      <c r="T128" s="6"/>
      <c r="U128" s="17"/>
      <c r="V128" s="7"/>
      <c r="W128" s="7"/>
      <c r="X128" s="7"/>
      <c r="Y128" s="7"/>
      <c r="Z128" s="8"/>
      <c r="AA128" s="18"/>
      <c r="AC128" s="22" t="str">
        <f t="shared" si="3"/>
        <v/>
      </c>
    </row>
    <row r="129" spans="1:29" x14ac:dyDescent="0.25">
      <c r="A129" s="21">
        <v>128</v>
      </c>
      <c r="B129" s="7"/>
      <c r="D129" t="s">
        <v>287</v>
      </c>
      <c r="E129" s="46">
        <v>6281220498782</v>
      </c>
      <c r="G129" t="s">
        <v>875</v>
      </c>
      <c r="H129" t="s">
        <v>878</v>
      </c>
      <c r="I129" t="s">
        <v>881</v>
      </c>
      <c r="J129" s="38"/>
      <c r="O129" s="4"/>
      <c r="P129" s="5"/>
      <c r="Q129" s="5"/>
      <c r="R129" s="5"/>
      <c r="S129" s="6"/>
      <c r="T129" s="6"/>
      <c r="U129" s="17"/>
      <c r="V129" s="7"/>
      <c r="W129" s="7"/>
      <c r="X129" s="7"/>
      <c r="Y129" s="7"/>
      <c r="Z129" s="8"/>
      <c r="AA129" s="18"/>
      <c r="AC129" s="22" t="str">
        <f t="shared" si="3"/>
        <v/>
      </c>
    </row>
    <row r="130" spans="1:29" x14ac:dyDescent="0.25">
      <c r="A130" s="21">
        <v>129</v>
      </c>
      <c r="B130" s="7"/>
      <c r="D130" t="s">
        <v>288</v>
      </c>
      <c r="E130" s="46">
        <v>6287761656520</v>
      </c>
      <c r="G130" t="s">
        <v>877</v>
      </c>
      <c r="H130" t="s">
        <v>878</v>
      </c>
      <c r="I130" t="s">
        <v>881</v>
      </c>
      <c r="J130" s="38"/>
      <c r="O130" s="4"/>
      <c r="P130" s="5"/>
      <c r="Q130" s="5"/>
      <c r="R130" s="5"/>
      <c r="S130" s="6"/>
      <c r="T130" s="6"/>
      <c r="U130" s="17"/>
      <c r="V130" s="7"/>
      <c r="W130" s="7"/>
      <c r="X130" s="7"/>
      <c r="Y130" s="7"/>
      <c r="Z130" s="8"/>
      <c r="AA130" s="18"/>
      <c r="AC130" s="22" t="str">
        <f t="shared" si="3"/>
        <v/>
      </c>
    </row>
    <row r="131" spans="1:29" x14ac:dyDescent="0.25">
      <c r="A131" s="21">
        <v>130</v>
      </c>
      <c r="B131" s="7"/>
      <c r="D131" t="s">
        <v>289</v>
      </c>
      <c r="E131" s="46">
        <v>6287761706900</v>
      </c>
      <c r="G131" t="s">
        <v>876</v>
      </c>
      <c r="H131" t="s">
        <v>878</v>
      </c>
      <c r="I131" t="s">
        <v>881</v>
      </c>
      <c r="J131" s="38"/>
      <c r="O131" s="4"/>
      <c r="P131" s="5"/>
      <c r="Q131" s="5"/>
      <c r="R131" s="5"/>
      <c r="S131" s="6"/>
      <c r="T131" s="6"/>
      <c r="U131" s="17"/>
      <c r="V131" s="7"/>
      <c r="W131" s="7"/>
      <c r="X131" s="7"/>
      <c r="Y131" s="7"/>
      <c r="Z131" s="8"/>
      <c r="AA131" s="18"/>
      <c r="AC131" s="22" t="str">
        <f t="shared" si="3"/>
        <v/>
      </c>
    </row>
    <row r="132" spans="1:29" x14ac:dyDescent="0.25">
      <c r="A132" s="21">
        <v>131</v>
      </c>
      <c r="B132" s="7"/>
      <c r="D132" t="s">
        <v>290</v>
      </c>
      <c r="E132" s="46">
        <v>6281331286886</v>
      </c>
      <c r="G132" t="s">
        <v>876</v>
      </c>
      <c r="H132" t="s">
        <v>878</v>
      </c>
      <c r="I132" t="s">
        <v>881</v>
      </c>
      <c r="J132" s="38"/>
      <c r="O132" s="4"/>
      <c r="P132" s="5"/>
      <c r="Q132" s="5"/>
      <c r="R132" s="5"/>
      <c r="S132" s="6"/>
      <c r="T132" s="6"/>
      <c r="U132" s="17"/>
      <c r="V132" s="7"/>
      <c r="W132" s="7"/>
      <c r="X132" s="7"/>
      <c r="Y132" s="7"/>
      <c r="Z132" s="8"/>
      <c r="AA132" s="18"/>
      <c r="AC132" s="22" t="str">
        <f t="shared" si="3"/>
        <v/>
      </c>
    </row>
    <row r="133" spans="1:29" x14ac:dyDescent="0.25">
      <c r="A133" s="21">
        <v>132</v>
      </c>
      <c r="B133" s="7"/>
      <c r="D133" t="s">
        <v>291</v>
      </c>
      <c r="E133" s="46">
        <v>6287764225226</v>
      </c>
      <c r="G133" t="s">
        <v>876</v>
      </c>
      <c r="H133" t="s">
        <v>878</v>
      </c>
      <c r="I133" t="s">
        <v>881</v>
      </c>
      <c r="J133" s="38"/>
      <c r="O133" s="4"/>
      <c r="P133" s="5"/>
      <c r="Q133" s="5"/>
      <c r="R133" s="5"/>
      <c r="S133" s="6"/>
      <c r="T133" s="6"/>
      <c r="U133" s="17"/>
      <c r="V133" s="7"/>
      <c r="W133" s="7"/>
      <c r="X133" s="7"/>
      <c r="Y133" s="7"/>
      <c r="Z133" s="8"/>
      <c r="AA133" s="18"/>
      <c r="AC133" s="22" t="str">
        <f t="shared" si="3"/>
        <v/>
      </c>
    </row>
    <row r="134" spans="1:29" x14ac:dyDescent="0.25">
      <c r="A134" s="21">
        <v>133</v>
      </c>
      <c r="B134" s="7"/>
      <c r="D134" t="s">
        <v>292</v>
      </c>
      <c r="E134" s="46">
        <v>6287764099209</v>
      </c>
      <c r="G134" t="s">
        <v>876</v>
      </c>
      <c r="H134" t="s">
        <v>878</v>
      </c>
      <c r="I134" t="s">
        <v>881</v>
      </c>
      <c r="J134" s="38"/>
      <c r="O134" s="4"/>
      <c r="P134" s="5"/>
      <c r="Q134" s="5"/>
      <c r="R134" s="5"/>
      <c r="S134" s="6"/>
      <c r="T134" s="6"/>
      <c r="U134" s="17"/>
      <c r="V134" s="7"/>
      <c r="W134" s="7"/>
      <c r="X134" s="7"/>
      <c r="Y134" s="7"/>
      <c r="Z134" s="8"/>
      <c r="AA134" s="18"/>
      <c r="AC134" s="22" t="str">
        <f t="shared" si="3"/>
        <v/>
      </c>
    </row>
    <row r="135" spans="1:29" x14ac:dyDescent="0.25">
      <c r="A135" s="21">
        <v>134</v>
      </c>
      <c r="B135" s="7"/>
      <c r="D135" t="s">
        <v>293</v>
      </c>
      <c r="E135" s="46">
        <v>6287763305756</v>
      </c>
      <c r="G135" t="s">
        <v>875</v>
      </c>
      <c r="H135" t="s">
        <v>878</v>
      </c>
      <c r="I135" t="s">
        <v>881</v>
      </c>
      <c r="J135" s="38"/>
      <c r="O135" s="4"/>
      <c r="P135" s="5"/>
      <c r="Q135" s="5"/>
      <c r="R135" s="5"/>
      <c r="S135" s="6"/>
      <c r="T135" s="6"/>
      <c r="U135" s="17"/>
      <c r="V135" s="7"/>
      <c r="W135" s="7"/>
      <c r="X135" s="7"/>
      <c r="Y135" s="7"/>
      <c r="Z135" s="8"/>
      <c r="AA135" s="18"/>
      <c r="AC135" s="22" t="str">
        <f t="shared" si="3"/>
        <v/>
      </c>
    </row>
    <row r="136" spans="1:29" x14ac:dyDescent="0.25">
      <c r="A136" s="21">
        <v>135</v>
      </c>
      <c r="B136" s="7"/>
      <c r="D136" t="s">
        <v>49</v>
      </c>
      <c r="E136" s="46">
        <v>6281314836790</v>
      </c>
      <c r="G136" t="s">
        <v>875</v>
      </c>
      <c r="H136" t="s">
        <v>878</v>
      </c>
      <c r="I136" t="s">
        <v>881</v>
      </c>
      <c r="J136" s="38"/>
      <c r="O136" s="4"/>
      <c r="P136" s="5"/>
      <c r="Q136" s="5"/>
      <c r="R136" s="5"/>
      <c r="S136" s="6"/>
      <c r="T136" s="6"/>
      <c r="U136" s="17"/>
      <c r="V136" s="7"/>
      <c r="W136" s="7"/>
      <c r="X136" s="7"/>
      <c r="Y136" s="7"/>
      <c r="Z136" s="8"/>
      <c r="AA136" s="18"/>
      <c r="AC136" s="22" t="str">
        <f t="shared" si="3"/>
        <v/>
      </c>
    </row>
    <row r="137" spans="1:29" x14ac:dyDescent="0.25">
      <c r="A137" s="21">
        <v>136</v>
      </c>
      <c r="B137" s="7"/>
      <c r="D137" t="s">
        <v>294</v>
      </c>
      <c r="E137" s="46">
        <v>6281314925551</v>
      </c>
      <c r="G137" t="s">
        <v>877</v>
      </c>
      <c r="H137" t="s">
        <v>878</v>
      </c>
      <c r="I137" t="s">
        <v>881</v>
      </c>
      <c r="J137" s="38"/>
      <c r="O137" s="4"/>
      <c r="P137" s="5"/>
      <c r="Q137" s="5"/>
      <c r="R137" s="5"/>
      <c r="S137" s="6"/>
      <c r="T137" s="6"/>
      <c r="U137" s="17"/>
      <c r="V137" s="7"/>
      <c r="W137" s="7"/>
      <c r="X137" s="7"/>
      <c r="Y137" s="7"/>
      <c r="Z137" s="8"/>
      <c r="AA137" s="18"/>
      <c r="AC137" s="22" t="str">
        <f t="shared" si="3"/>
        <v/>
      </c>
    </row>
    <row r="138" spans="1:29" x14ac:dyDescent="0.25">
      <c r="A138" s="21">
        <v>137</v>
      </c>
      <c r="B138" s="7"/>
      <c r="D138" t="s">
        <v>295</v>
      </c>
      <c r="E138" s="46">
        <v>6281314931137</v>
      </c>
      <c r="G138" t="s">
        <v>875</v>
      </c>
      <c r="H138" t="s">
        <v>878</v>
      </c>
      <c r="I138" t="s">
        <v>881</v>
      </c>
      <c r="J138" s="38"/>
      <c r="O138" s="4"/>
      <c r="P138" s="5"/>
      <c r="Q138" s="5"/>
      <c r="R138" s="5"/>
      <c r="S138" s="6"/>
      <c r="T138" s="6"/>
      <c r="U138" s="17"/>
      <c r="V138" s="7"/>
      <c r="W138" s="7"/>
      <c r="X138" s="7"/>
      <c r="Y138" s="7"/>
      <c r="Z138" s="8"/>
      <c r="AA138" s="18"/>
      <c r="AC138" s="22" t="str">
        <f t="shared" si="3"/>
        <v/>
      </c>
    </row>
    <row r="139" spans="1:29" x14ac:dyDescent="0.25">
      <c r="A139" s="21">
        <v>138</v>
      </c>
      <c r="B139" s="7"/>
      <c r="D139" t="s">
        <v>296</v>
      </c>
      <c r="E139" s="46">
        <v>6281315019638</v>
      </c>
      <c r="G139" t="s">
        <v>876</v>
      </c>
      <c r="H139" t="s">
        <v>878</v>
      </c>
      <c r="I139" t="s">
        <v>881</v>
      </c>
      <c r="J139" s="38"/>
      <c r="O139" s="4"/>
      <c r="P139" s="5"/>
      <c r="Q139" s="5"/>
      <c r="R139" s="5"/>
      <c r="S139" s="6"/>
      <c r="T139" s="6"/>
      <c r="U139" s="17"/>
      <c r="V139" s="7"/>
      <c r="W139" s="7"/>
      <c r="X139" s="7"/>
      <c r="Y139" s="7"/>
      <c r="Z139" s="8"/>
      <c r="AA139" s="18"/>
      <c r="AC139" s="22" t="str">
        <f t="shared" si="3"/>
        <v/>
      </c>
    </row>
    <row r="140" spans="1:29" x14ac:dyDescent="0.25">
      <c r="A140" s="21">
        <v>139</v>
      </c>
      <c r="B140" s="7"/>
      <c r="D140" t="s">
        <v>105</v>
      </c>
      <c r="E140" s="46">
        <v>6281315022152</v>
      </c>
      <c r="G140" t="s">
        <v>876</v>
      </c>
      <c r="H140" t="s">
        <v>878</v>
      </c>
      <c r="I140" t="s">
        <v>881</v>
      </c>
      <c r="J140" s="38"/>
      <c r="O140" s="4"/>
      <c r="P140" s="5"/>
      <c r="Q140" s="5"/>
      <c r="R140" s="5"/>
      <c r="S140" s="6"/>
      <c r="T140" s="6"/>
      <c r="U140" s="17"/>
      <c r="V140" s="7"/>
      <c r="W140" s="7"/>
      <c r="X140" s="7"/>
      <c r="Y140" s="7"/>
      <c r="Z140" s="8"/>
      <c r="AA140" s="18"/>
      <c r="AC140" s="22" t="str">
        <f t="shared" si="3"/>
        <v/>
      </c>
    </row>
    <row r="141" spans="1:29" x14ac:dyDescent="0.25">
      <c r="A141" s="21">
        <v>140</v>
      </c>
      <c r="B141" s="7"/>
      <c r="D141" t="s">
        <v>124</v>
      </c>
      <c r="E141" s="46">
        <v>6281315034592</v>
      </c>
      <c r="G141" t="s">
        <v>875</v>
      </c>
      <c r="H141" t="s">
        <v>878</v>
      </c>
      <c r="I141" t="s">
        <v>881</v>
      </c>
      <c r="J141" s="38"/>
      <c r="O141" s="4"/>
      <c r="P141" s="5"/>
      <c r="Q141" s="5"/>
      <c r="R141" s="5"/>
      <c r="S141" s="6"/>
      <c r="T141" s="6"/>
      <c r="U141" s="17"/>
      <c r="V141" s="7"/>
      <c r="W141" s="7"/>
      <c r="X141" s="7"/>
      <c r="Y141" s="7"/>
      <c r="Z141" s="8"/>
      <c r="AA141" s="18"/>
      <c r="AC141" s="22" t="str">
        <f t="shared" si="3"/>
        <v/>
      </c>
    </row>
    <row r="142" spans="1:29" x14ac:dyDescent="0.25">
      <c r="A142" s="21">
        <v>141</v>
      </c>
      <c r="B142" s="7"/>
      <c r="D142" t="s">
        <v>51</v>
      </c>
      <c r="E142" s="46">
        <v>6281315072551</v>
      </c>
      <c r="G142" t="s">
        <v>875</v>
      </c>
      <c r="H142" t="s">
        <v>878</v>
      </c>
      <c r="I142" t="s">
        <v>881</v>
      </c>
      <c r="J142" s="38"/>
      <c r="O142" s="4"/>
      <c r="P142" s="5"/>
      <c r="Q142" s="5"/>
      <c r="R142" s="5"/>
      <c r="S142" s="6"/>
      <c r="T142" s="6"/>
      <c r="U142" s="17"/>
      <c r="V142" s="7"/>
      <c r="W142" s="7"/>
      <c r="X142" s="7"/>
      <c r="Y142" s="7"/>
      <c r="Z142" s="8"/>
      <c r="AA142" s="18"/>
      <c r="AC142" s="22" t="str">
        <f t="shared" si="3"/>
        <v/>
      </c>
    </row>
    <row r="143" spans="1:29" x14ac:dyDescent="0.25">
      <c r="A143" s="21">
        <v>142</v>
      </c>
      <c r="B143" s="7"/>
      <c r="D143" t="s">
        <v>48</v>
      </c>
      <c r="E143" s="46">
        <v>6281315075211</v>
      </c>
      <c r="G143" t="s">
        <v>875</v>
      </c>
      <c r="H143" t="s">
        <v>878</v>
      </c>
      <c r="I143" t="s">
        <v>881</v>
      </c>
      <c r="J143" s="38"/>
      <c r="O143" s="4"/>
      <c r="P143" s="5"/>
      <c r="Q143" s="5"/>
      <c r="R143" s="5"/>
      <c r="S143" s="6"/>
      <c r="T143" s="6"/>
      <c r="U143" s="17"/>
      <c r="V143" s="7"/>
      <c r="W143" s="7"/>
      <c r="X143" s="7"/>
      <c r="Y143" s="7"/>
      <c r="Z143" s="8"/>
      <c r="AA143" s="18"/>
      <c r="AC143" s="22" t="str">
        <f t="shared" ref="AC143:AC183" si="4">IF(OR(Z143="Ceklis 1"),
    "Eliminasi",
IF(OR(N143="Invalid", T143="Invalid", Z143="Invalid"),
    "Eliminasi",
IF(OR(N143="Donasi", T143="Donasi", Z143="Donasi", N143="Obrolan Aktif", T143="Obrolan Aktif", Z143="Obrolan Aktif"),
    "Prioritas 1",
IF(OR(N143="Read", N143="Obrolan Pasif", T143="Read", T143="Obrolan Pasif", Z143="Read", Z143="Obrolan Pasif"),
    "Prioritas 2",
IF(AND(N143="", T143="", Z143=""),
    "",
IF(COUNTIF(N143:Z143, "Received")&lt;3,
    "Prioritas 3",
IF(COUNTIF(N143:Z143, "Received")=3,
    "Prioritas 3",
"Eliminasi")))))))</f>
        <v/>
      </c>
    </row>
    <row r="144" spans="1:29" x14ac:dyDescent="0.25">
      <c r="A144" s="21">
        <v>143</v>
      </c>
      <c r="B144" s="7"/>
      <c r="D144" t="s">
        <v>117</v>
      </c>
      <c r="E144" s="46">
        <v>6281315101906</v>
      </c>
      <c r="G144" t="s">
        <v>877</v>
      </c>
      <c r="H144" t="s">
        <v>878</v>
      </c>
      <c r="I144" t="s">
        <v>881</v>
      </c>
      <c r="J144" s="38"/>
      <c r="O144" s="4"/>
      <c r="P144" s="5"/>
      <c r="Q144" s="5"/>
      <c r="R144" s="5"/>
      <c r="S144" s="6"/>
      <c r="T144" s="6"/>
      <c r="U144" s="17"/>
      <c r="V144" s="7"/>
      <c r="W144" s="7"/>
      <c r="X144" s="7"/>
      <c r="Y144" s="7"/>
      <c r="Z144" s="8"/>
      <c r="AA144" s="18"/>
      <c r="AC144" s="22" t="str">
        <f t="shared" si="4"/>
        <v/>
      </c>
    </row>
    <row r="145" spans="1:29" x14ac:dyDescent="0.25">
      <c r="A145" s="21">
        <v>144</v>
      </c>
      <c r="B145" s="7"/>
      <c r="D145" t="s">
        <v>51</v>
      </c>
      <c r="E145" s="46">
        <v>6281223030309</v>
      </c>
      <c r="G145" t="s">
        <v>876</v>
      </c>
      <c r="H145" t="s">
        <v>878</v>
      </c>
      <c r="I145" t="s">
        <v>881</v>
      </c>
      <c r="J145" s="38"/>
      <c r="O145" s="4"/>
      <c r="P145" s="5"/>
      <c r="Q145" s="5"/>
      <c r="R145" s="5"/>
      <c r="S145" s="6"/>
      <c r="T145" s="6"/>
      <c r="U145" s="17"/>
      <c r="V145" s="7"/>
      <c r="W145" s="7"/>
      <c r="X145" s="7"/>
      <c r="Y145" s="7"/>
      <c r="Z145" s="8"/>
      <c r="AA145" s="18"/>
      <c r="AC145" s="22" t="str">
        <f t="shared" si="4"/>
        <v/>
      </c>
    </row>
    <row r="146" spans="1:29" x14ac:dyDescent="0.25">
      <c r="A146" s="21">
        <v>145</v>
      </c>
      <c r="B146" s="7"/>
      <c r="D146" t="s">
        <v>86</v>
      </c>
      <c r="E146" s="46">
        <v>6281315150884</v>
      </c>
      <c r="G146" t="s">
        <v>875</v>
      </c>
      <c r="H146" t="s">
        <v>878</v>
      </c>
      <c r="I146" t="s">
        <v>881</v>
      </c>
      <c r="J146" s="38"/>
      <c r="O146" s="4"/>
      <c r="P146" s="5"/>
      <c r="Q146" s="5"/>
      <c r="R146" s="5"/>
      <c r="S146" s="6"/>
      <c r="T146" s="6"/>
      <c r="U146" s="17"/>
      <c r="V146" s="7"/>
      <c r="W146" s="7"/>
      <c r="X146" s="7"/>
      <c r="Y146" s="7"/>
      <c r="Z146" s="8"/>
      <c r="AA146" s="18"/>
      <c r="AC146" s="22" t="str">
        <f t="shared" si="4"/>
        <v/>
      </c>
    </row>
    <row r="147" spans="1:29" x14ac:dyDescent="0.25">
      <c r="A147" s="21">
        <v>146</v>
      </c>
      <c r="B147" s="7"/>
      <c r="D147" t="s">
        <v>297</v>
      </c>
      <c r="E147" s="46">
        <v>628122307839</v>
      </c>
      <c r="G147" t="s">
        <v>875</v>
      </c>
      <c r="H147" t="s">
        <v>878</v>
      </c>
      <c r="I147" t="s">
        <v>881</v>
      </c>
      <c r="J147" s="38"/>
      <c r="O147" s="4"/>
      <c r="P147" s="5"/>
      <c r="Q147" s="5"/>
      <c r="R147" s="5"/>
      <c r="S147" s="6"/>
      <c r="T147" s="6"/>
      <c r="U147" s="17"/>
      <c r="V147" s="7"/>
      <c r="W147" s="7"/>
      <c r="X147" s="7"/>
      <c r="Y147" s="7"/>
      <c r="Z147" s="8"/>
      <c r="AA147" s="18"/>
      <c r="AC147" s="22" t="str">
        <f t="shared" si="4"/>
        <v/>
      </c>
    </row>
    <row r="148" spans="1:29" x14ac:dyDescent="0.25">
      <c r="A148" s="21">
        <v>147</v>
      </c>
      <c r="B148" s="7"/>
      <c r="D148" t="s">
        <v>298</v>
      </c>
      <c r="E148" s="46">
        <v>6281315112843</v>
      </c>
      <c r="G148" t="s">
        <v>876</v>
      </c>
      <c r="H148" t="s">
        <v>878</v>
      </c>
      <c r="I148" t="s">
        <v>881</v>
      </c>
      <c r="J148" s="38"/>
      <c r="O148" s="4"/>
      <c r="P148" s="5"/>
      <c r="Q148" s="5"/>
      <c r="R148" s="5"/>
      <c r="S148" s="6"/>
      <c r="T148" s="6"/>
      <c r="U148" s="17"/>
      <c r="V148" s="7"/>
      <c r="W148" s="7"/>
      <c r="X148" s="7"/>
      <c r="Y148" s="7"/>
      <c r="Z148" s="8"/>
      <c r="AA148" s="18"/>
      <c r="AC148" s="22" t="str">
        <f t="shared" si="4"/>
        <v/>
      </c>
    </row>
    <row r="149" spans="1:29" x14ac:dyDescent="0.25">
      <c r="A149" s="21">
        <v>148</v>
      </c>
      <c r="B149" s="7"/>
      <c r="D149" t="s">
        <v>299</v>
      </c>
      <c r="E149" s="46">
        <v>6281315108323</v>
      </c>
      <c r="G149" t="s">
        <v>876</v>
      </c>
      <c r="H149" t="s">
        <v>878</v>
      </c>
      <c r="I149" t="s">
        <v>881</v>
      </c>
      <c r="J149" s="38"/>
      <c r="O149" s="4"/>
      <c r="P149" s="5"/>
      <c r="Q149" s="5"/>
      <c r="R149" s="5"/>
      <c r="S149" s="6"/>
      <c r="T149" s="6"/>
      <c r="U149" s="17"/>
      <c r="V149" s="7"/>
      <c r="W149" s="7"/>
      <c r="X149" s="7"/>
      <c r="Y149" s="7"/>
      <c r="Z149" s="8"/>
      <c r="AA149" s="18"/>
      <c r="AC149" s="22" t="str">
        <f t="shared" si="4"/>
        <v/>
      </c>
    </row>
    <row r="150" spans="1:29" x14ac:dyDescent="0.25">
      <c r="A150" s="21">
        <v>149</v>
      </c>
      <c r="B150" s="7"/>
      <c r="D150" t="s">
        <v>300</v>
      </c>
      <c r="E150" s="46">
        <v>6281314765545</v>
      </c>
      <c r="G150" t="s">
        <v>875</v>
      </c>
      <c r="H150" t="s">
        <v>878</v>
      </c>
      <c r="I150" t="s">
        <v>881</v>
      </c>
      <c r="J150" s="38"/>
      <c r="O150" s="4"/>
      <c r="P150" s="5"/>
      <c r="Q150" s="5"/>
      <c r="R150" s="5"/>
      <c r="S150" s="6"/>
      <c r="T150" s="6"/>
      <c r="U150" s="17"/>
      <c r="V150" s="7"/>
      <c r="W150" s="7"/>
      <c r="X150" s="7"/>
      <c r="Y150" s="7"/>
      <c r="Z150" s="8"/>
      <c r="AA150" s="18"/>
      <c r="AC150" s="22" t="str">
        <f t="shared" si="4"/>
        <v/>
      </c>
    </row>
    <row r="151" spans="1:29" x14ac:dyDescent="0.25">
      <c r="A151" s="21">
        <v>150</v>
      </c>
      <c r="B151" s="7"/>
      <c r="D151" t="s">
        <v>301</v>
      </c>
      <c r="E151" s="46">
        <v>6281314601718</v>
      </c>
      <c r="G151" t="s">
        <v>876</v>
      </c>
      <c r="H151" t="s">
        <v>878</v>
      </c>
      <c r="I151" t="s">
        <v>881</v>
      </c>
      <c r="J151" s="38"/>
      <c r="O151" s="4"/>
      <c r="P151" s="5"/>
      <c r="Q151" s="5"/>
      <c r="R151" s="5"/>
      <c r="S151" s="6"/>
      <c r="T151" s="6"/>
      <c r="U151" s="17"/>
      <c r="V151" s="7"/>
      <c r="W151" s="7"/>
      <c r="X151" s="7"/>
      <c r="Y151" s="7"/>
      <c r="Z151" s="8"/>
      <c r="AA151" s="18"/>
      <c r="AC151" s="22" t="str">
        <f t="shared" si="4"/>
        <v/>
      </c>
    </row>
    <row r="152" spans="1:29" x14ac:dyDescent="0.25">
      <c r="A152" s="21">
        <v>151</v>
      </c>
      <c r="B152" s="7"/>
      <c r="D152" t="s">
        <v>302</v>
      </c>
      <c r="E152" s="46">
        <v>6281314589418</v>
      </c>
      <c r="G152" t="s">
        <v>876</v>
      </c>
      <c r="H152" t="s">
        <v>878</v>
      </c>
      <c r="I152" t="s">
        <v>881</v>
      </c>
      <c r="J152" s="38"/>
      <c r="O152" s="4"/>
      <c r="P152" s="5"/>
      <c r="Q152" s="5"/>
      <c r="R152" s="5"/>
      <c r="S152" s="6"/>
      <c r="T152" s="6"/>
      <c r="U152" s="17"/>
      <c r="V152" s="7"/>
      <c r="W152" s="7"/>
      <c r="X152" s="7"/>
      <c r="Y152" s="7"/>
      <c r="Z152" s="8"/>
      <c r="AA152" s="18"/>
      <c r="AC152" s="22" t="str">
        <f t="shared" si="4"/>
        <v/>
      </c>
    </row>
    <row r="153" spans="1:29" x14ac:dyDescent="0.25">
      <c r="A153" s="21">
        <v>152</v>
      </c>
      <c r="B153" s="7"/>
      <c r="D153" t="s">
        <v>303</v>
      </c>
      <c r="E153" s="46">
        <v>6281314539356</v>
      </c>
      <c r="G153" t="s">
        <v>876</v>
      </c>
      <c r="H153" t="s">
        <v>878</v>
      </c>
      <c r="I153" t="s">
        <v>881</v>
      </c>
      <c r="J153" s="38"/>
      <c r="O153" s="4"/>
      <c r="P153" s="5"/>
      <c r="Q153" s="5"/>
      <c r="R153" s="5"/>
      <c r="S153" s="6"/>
      <c r="T153" s="6"/>
      <c r="U153" s="17"/>
      <c r="V153" s="7"/>
      <c r="W153" s="7"/>
      <c r="X153" s="7"/>
      <c r="Y153" s="7"/>
      <c r="Z153" s="8"/>
      <c r="AA153" s="18"/>
      <c r="AC153" s="22" t="str">
        <f t="shared" si="4"/>
        <v/>
      </c>
    </row>
    <row r="154" spans="1:29" x14ac:dyDescent="0.25">
      <c r="A154" s="21">
        <v>153</v>
      </c>
      <c r="B154" s="7"/>
      <c r="D154" t="s">
        <v>62</v>
      </c>
      <c r="E154" s="46">
        <v>6281314637230</v>
      </c>
      <c r="G154" t="s">
        <v>876</v>
      </c>
      <c r="H154" t="s">
        <v>878</v>
      </c>
      <c r="I154" t="s">
        <v>881</v>
      </c>
      <c r="J154" s="38"/>
      <c r="O154" s="4"/>
      <c r="P154" s="5"/>
      <c r="Q154" s="5"/>
      <c r="R154" s="5"/>
      <c r="S154" s="6"/>
      <c r="T154" s="6"/>
      <c r="U154" s="17"/>
      <c r="V154" s="7"/>
      <c r="W154" s="7"/>
      <c r="X154" s="7"/>
      <c r="Y154" s="7"/>
      <c r="Z154" s="8"/>
      <c r="AA154" s="18"/>
      <c r="AC154" s="22" t="str">
        <f t="shared" si="4"/>
        <v/>
      </c>
    </row>
    <row r="155" spans="1:29" x14ac:dyDescent="0.25">
      <c r="A155" s="21">
        <v>154</v>
      </c>
      <c r="B155" s="7"/>
      <c r="D155" t="s">
        <v>304</v>
      </c>
      <c r="E155" s="46">
        <v>6281314710099</v>
      </c>
      <c r="G155" t="s">
        <v>875</v>
      </c>
      <c r="H155" t="s">
        <v>878</v>
      </c>
      <c r="I155" t="s">
        <v>881</v>
      </c>
      <c r="J155" s="38"/>
      <c r="O155" s="4"/>
      <c r="P155" s="5"/>
      <c r="Q155" s="5"/>
      <c r="R155" s="5"/>
      <c r="S155" s="6"/>
      <c r="T155" s="6"/>
      <c r="U155" s="17"/>
      <c r="V155" s="7"/>
      <c r="W155" s="7"/>
      <c r="X155" s="7"/>
      <c r="Y155" s="7"/>
      <c r="Z155" s="8"/>
      <c r="AA155" s="18"/>
      <c r="AC155" s="22" t="str">
        <f t="shared" si="4"/>
        <v/>
      </c>
    </row>
    <row r="156" spans="1:29" x14ac:dyDescent="0.25">
      <c r="A156" s="21">
        <v>155</v>
      </c>
      <c r="B156" s="7"/>
      <c r="D156" t="s">
        <v>48</v>
      </c>
      <c r="E156" s="46">
        <v>6281314660111</v>
      </c>
      <c r="G156" t="s">
        <v>875</v>
      </c>
      <c r="H156" t="s">
        <v>878</v>
      </c>
      <c r="I156" t="s">
        <v>881</v>
      </c>
      <c r="J156" s="38"/>
      <c r="O156" s="4"/>
      <c r="P156" s="5"/>
      <c r="Q156" s="5"/>
      <c r="R156" s="5"/>
      <c r="S156" s="6"/>
      <c r="T156" s="6"/>
      <c r="U156" s="17"/>
      <c r="V156" s="7"/>
      <c r="W156" s="7"/>
      <c r="X156" s="7"/>
      <c r="Y156" s="7"/>
      <c r="Z156" s="8"/>
      <c r="AA156" s="18"/>
      <c r="AC156" s="22" t="str">
        <f t="shared" si="4"/>
        <v/>
      </c>
    </row>
    <row r="157" spans="1:29" x14ac:dyDescent="0.25">
      <c r="A157" s="21">
        <v>156</v>
      </c>
      <c r="B157" s="7"/>
      <c r="D157" t="s">
        <v>305</v>
      </c>
      <c r="E157" s="46">
        <v>6281314659580</v>
      </c>
      <c r="G157" t="s">
        <v>875</v>
      </c>
      <c r="H157" t="s">
        <v>878</v>
      </c>
      <c r="I157" t="s">
        <v>881</v>
      </c>
      <c r="J157" s="38"/>
      <c r="O157" s="4"/>
      <c r="P157" s="5"/>
      <c r="Q157" s="5"/>
      <c r="R157" s="5"/>
      <c r="S157" s="6"/>
      <c r="T157" s="6"/>
      <c r="U157" s="17"/>
      <c r="V157" s="7"/>
      <c r="W157" s="7"/>
      <c r="X157" s="7"/>
      <c r="Y157" s="7"/>
      <c r="Z157" s="8"/>
      <c r="AA157" s="18"/>
      <c r="AC157" s="22" t="str">
        <f t="shared" si="4"/>
        <v/>
      </c>
    </row>
    <row r="158" spans="1:29" x14ac:dyDescent="0.25">
      <c r="A158" s="21">
        <v>157</v>
      </c>
      <c r="B158" s="7"/>
      <c r="D158" t="s">
        <v>306</v>
      </c>
      <c r="E158" s="46">
        <v>6281314640179</v>
      </c>
      <c r="G158" t="s">
        <v>875</v>
      </c>
      <c r="H158" t="s">
        <v>878</v>
      </c>
      <c r="I158" t="s">
        <v>881</v>
      </c>
      <c r="J158" s="38"/>
      <c r="O158" s="4"/>
      <c r="P158" s="5"/>
      <c r="Q158" s="5"/>
      <c r="R158" s="5"/>
      <c r="S158" s="6"/>
      <c r="T158" s="6"/>
      <c r="U158" s="17"/>
      <c r="V158" s="7"/>
      <c r="W158" s="7"/>
      <c r="X158" s="7"/>
      <c r="Y158" s="7"/>
      <c r="Z158" s="8"/>
      <c r="AA158" s="18"/>
      <c r="AC158" s="22" t="str">
        <f t="shared" si="4"/>
        <v/>
      </c>
    </row>
    <row r="159" spans="1:29" x14ac:dyDescent="0.25">
      <c r="A159" s="21">
        <v>158</v>
      </c>
      <c r="B159" s="7"/>
      <c r="D159" t="s">
        <v>307</v>
      </c>
      <c r="E159" s="46">
        <v>6281314705795</v>
      </c>
      <c r="G159" t="s">
        <v>876</v>
      </c>
      <c r="H159" t="s">
        <v>878</v>
      </c>
      <c r="I159" t="s">
        <v>881</v>
      </c>
      <c r="J159" s="38"/>
      <c r="O159" s="4"/>
      <c r="P159" s="5"/>
      <c r="Q159" s="5"/>
      <c r="R159" s="5"/>
      <c r="S159" s="6"/>
      <c r="T159" s="6"/>
      <c r="U159" s="17"/>
      <c r="V159" s="7"/>
      <c r="W159" s="7"/>
      <c r="X159" s="7"/>
      <c r="Y159" s="7"/>
      <c r="Z159" s="8"/>
      <c r="AA159" s="18"/>
      <c r="AC159" s="22" t="str">
        <f t="shared" si="4"/>
        <v/>
      </c>
    </row>
    <row r="160" spans="1:29" x14ac:dyDescent="0.25">
      <c r="A160" s="21">
        <v>159</v>
      </c>
      <c r="B160" s="7"/>
      <c r="D160" t="s">
        <v>308</v>
      </c>
      <c r="E160" s="46">
        <v>6281315164696</v>
      </c>
      <c r="G160" t="s">
        <v>875</v>
      </c>
      <c r="H160" t="s">
        <v>878</v>
      </c>
      <c r="I160" t="s">
        <v>881</v>
      </c>
      <c r="J160" s="38"/>
      <c r="O160" s="4"/>
      <c r="P160" s="5"/>
      <c r="Q160" s="5"/>
      <c r="R160" s="5"/>
      <c r="S160" s="6"/>
      <c r="T160" s="6"/>
      <c r="U160" s="17"/>
      <c r="V160" s="7"/>
      <c r="W160" s="7"/>
      <c r="X160" s="7"/>
      <c r="Y160" s="7"/>
      <c r="Z160" s="8"/>
      <c r="AA160" s="18"/>
      <c r="AC160" s="22" t="str">
        <f t="shared" si="4"/>
        <v/>
      </c>
    </row>
    <row r="161" spans="1:29" x14ac:dyDescent="0.25">
      <c r="A161" s="21">
        <v>160</v>
      </c>
      <c r="B161" s="7"/>
      <c r="D161" t="s">
        <v>309</v>
      </c>
      <c r="E161" s="46">
        <v>6281316069306</v>
      </c>
      <c r="G161" t="s">
        <v>875</v>
      </c>
      <c r="H161" t="s">
        <v>878</v>
      </c>
      <c r="I161" t="s">
        <v>881</v>
      </c>
      <c r="J161" s="38"/>
      <c r="O161" s="4"/>
      <c r="P161" s="5"/>
      <c r="Q161" s="5"/>
      <c r="R161" s="5"/>
      <c r="S161" s="6"/>
      <c r="T161" s="6"/>
      <c r="U161" s="17"/>
      <c r="V161" s="7"/>
      <c r="W161" s="7"/>
      <c r="X161" s="7"/>
      <c r="Y161" s="7"/>
      <c r="Z161" s="8"/>
      <c r="AA161" s="18"/>
      <c r="AC161" s="22" t="str">
        <f t="shared" si="4"/>
        <v/>
      </c>
    </row>
    <row r="162" spans="1:29" x14ac:dyDescent="0.25">
      <c r="A162" s="21">
        <v>161</v>
      </c>
      <c r="B162" s="7"/>
      <c r="D162" t="s">
        <v>310</v>
      </c>
      <c r="E162" s="46">
        <v>6281316037353</v>
      </c>
      <c r="G162" t="s">
        <v>875</v>
      </c>
      <c r="H162" t="s">
        <v>878</v>
      </c>
      <c r="I162" t="s">
        <v>881</v>
      </c>
      <c r="J162" s="38"/>
      <c r="O162" s="4"/>
      <c r="P162" s="5"/>
      <c r="Q162" s="5"/>
      <c r="R162" s="5"/>
      <c r="S162" s="6"/>
      <c r="T162" s="6"/>
      <c r="U162" s="17"/>
      <c r="V162" s="7"/>
      <c r="W162" s="7"/>
      <c r="X162" s="7"/>
      <c r="Y162" s="7"/>
      <c r="Z162" s="8"/>
      <c r="AA162" s="18"/>
      <c r="AC162" s="22" t="str">
        <f t="shared" si="4"/>
        <v/>
      </c>
    </row>
    <row r="163" spans="1:29" x14ac:dyDescent="0.25">
      <c r="A163" s="21">
        <v>162</v>
      </c>
      <c r="B163" s="7"/>
      <c r="D163" t="s">
        <v>311</v>
      </c>
      <c r="E163" s="46">
        <v>6281316013088</v>
      </c>
      <c r="G163" t="s">
        <v>875</v>
      </c>
      <c r="H163" t="s">
        <v>878</v>
      </c>
      <c r="I163" t="s">
        <v>881</v>
      </c>
      <c r="J163" s="38"/>
      <c r="O163" s="4"/>
      <c r="P163" s="5"/>
      <c r="Q163" s="5"/>
      <c r="R163" s="5"/>
      <c r="S163" s="6"/>
      <c r="T163" s="6"/>
      <c r="U163" s="17"/>
      <c r="V163" s="7"/>
      <c r="W163" s="7"/>
      <c r="X163" s="7"/>
      <c r="Y163" s="7"/>
      <c r="Z163" s="8"/>
      <c r="AA163" s="18"/>
      <c r="AC163" s="22" t="str">
        <f t="shared" si="4"/>
        <v/>
      </c>
    </row>
    <row r="164" spans="1:29" x14ac:dyDescent="0.25">
      <c r="A164" s="21">
        <v>163</v>
      </c>
      <c r="B164" s="7"/>
      <c r="D164" t="s">
        <v>48</v>
      </c>
      <c r="E164" s="46">
        <v>6281316088815</v>
      </c>
      <c r="G164" t="s">
        <v>876</v>
      </c>
      <c r="H164" t="s">
        <v>878</v>
      </c>
      <c r="I164" t="s">
        <v>881</v>
      </c>
      <c r="J164" s="38"/>
      <c r="O164" s="4"/>
      <c r="P164" s="5"/>
      <c r="Q164" s="5"/>
      <c r="R164" s="5"/>
      <c r="S164" s="6"/>
      <c r="T164" s="6"/>
      <c r="U164" s="17"/>
      <c r="V164" s="7"/>
      <c r="W164" s="7"/>
      <c r="X164" s="7"/>
      <c r="Y164" s="7"/>
      <c r="Z164" s="8"/>
      <c r="AA164" s="18"/>
      <c r="AC164" s="22" t="str">
        <f t="shared" si="4"/>
        <v/>
      </c>
    </row>
    <row r="165" spans="1:29" x14ac:dyDescent="0.25">
      <c r="A165" s="21">
        <v>164</v>
      </c>
      <c r="B165" s="7"/>
      <c r="D165" t="s">
        <v>312</v>
      </c>
      <c r="E165" s="46">
        <v>6281315951325</v>
      </c>
      <c r="G165" t="s">
        <v>877</v>
      </c>
      <c r="H165" t="s">
        <v>878</v>
      </c>
      <c r="I165" t="s">
        <v>881</v>
      </c>
      <c r="J165" s="38"/>
      <c r="O165" s="4"/>
      <c r="P165" s="5"/>
      <c r="Q165" s="5"/>
      <c r="R165" s="5"/>
      <c r="S165" s="6"/>
      <c r="T165" s="6"/>
      <c r="U165" s="17"/>
      <c r="V165" s="7"/>
      <c r="W165" s="7"/>
      <c r="X165" s="7"/>
      <c r="Y165" s="7"/>
      <c r="Z165" s="8"/>
      <c r="AA165" s="18"/>
      <c r="AC165" s="22" t="str">
        <f t="shared" si="4"/>
        <v/>
      </c>
    </row>
    <row r="166" spans="1:29" x14ac:dyDescent="0.25">
      <c r="A166" s="21">
        <v>165</v>
      </c>
      <c r="B166" s="7"/>
      <c r="D166" t="s">
        <v>313</v>
      </c>
      <c r="E166" s="46">
        <v>6281315885005</v>
      </c>
      <c r="G166" t="s">
        <v>875</v>
      </c>
      <c r="H166" t="s">
        <v>878</v>
      </c>
      <c r="I166" t="s">
        <v>881</v>
      </c>
      <c r="J166" s="38"/>
      <c r="O166" s="4"/>
      <c r="P166" s="5"/>
      <c r="Q166" s="5"/>
      <c r="R166" s="5"/>
      <c r="S166" s="6"/>
      <c r="T166" s="6"/>
      <c r="U166" s="17"/>
      <c r="V166" s="7"/>
      <c r="W166" s="7"/>
      <c r="X166" s="7"/>
      <c r="Y166" s="7"/>
      <c r="Z166" s="8"/>
      <c r="AA166" s="18"/>
      <c r="AC166" s="22" t="str">
        <f t="shared" si="4"/>
        <v/>
      </c>
    </row>
    <row r="167" spans="1:29" x14ac:dyDescent="0.25">
      <c r="A167" s="21">
        <v>166</v>
      </c>
      <c r="B167" s="7"/>
      <c r="D167" t="s">
        <v>314</v>
      </c>
      <c r="E167" s="46">
        <v>6281315863431</v>
      </c>
      <c r="G167" t="s">
        <v>877</v>
      </c>
      <c r="H167" t="s">
        <v>878</v>
      </c>
      <c r="I167" t="s">
        <v>881</v>
      </c>
      <c r="J167" s="38"/>
      <c r="O167" s="4"/>
      <c r="P167" s="5"/>
      <c r="Q167" s="5"/>
      <c r="R167" s="5"/>
      <c r="S167" s="6"/>
      <c r="T167" s="6"/>
      <c r="U167" s="17"/>
      <c r="V167" s="7"/>
      <c r="W167" s="7"/>
      <c r="X167" s="7"/>
      <c r="Y167" s="7"/>
      <c r="Z167" s="8"/>
      <c r="AA167" s="18"/>
      <c r="AC167" s="22" t="str">
        <f t="shared" si="4"/>
        <v/>
      </c>
    </row>
    <row r="168" spans="1:29" s="14" customFormat="1" ht="15.75" thickBot="1" x14ac:dyDescent="0.3">
      <c r="A168" s="21">
        <v>167</v>
      </c>
      <c r="B168" s="7"/>
      <c r="C168" s="23"/>
      <c r="D168" t="s">
        <v>315</v>
      </c>
      <c r="E168" s="46">
        <v>6281222917391</v>
      </c>
      <c r="F168" s="21"/>
      <c r="G168" t="s">
        <v>876</v>
      </c>
      <c r="H168" t="s">
        <v>878</v>
      </c>
      <c r="I168" t="s">
        <v>881</v>
      </c>
      <c r="J168" s="38"/>
      <c r="K168" s="22"/>
      <c r="L168" s="22"/>
      <c r="M168" s="21"/>
      <c r="N168" s="21"/>
      <c r="O168" s="4"/>
      <c r="P168" s="5"/>
      <c r="Q168" s="5"/>
      <c r="R168" s="5"/>
      <c r="S168" s="6"/>
      <c r="T168" s="6"/>
      <c r="U168" s="17"/>
      <c r="V168" s="7"/>
      <c r="W168" s="7"/>
      <c r="X168" s="7"/>
      <c r="Y168" s="7"/>
      <c r="Z168" s="8"/>
      <c r="AA168" s="18"/>
      <c r="AB168" s="21"/>
      <c r="AC168" s="22" t="str">
        <f t="shared" si="4"/>
        <v/>
      </c>
    </row>
    <row r="169" spans="1:29" x14ac:dyDescent="0.25">
      <c r="A169" s="21">
        <v>168</v>
      </c>
      <c r="B169" s="7"/>
      <c r="D169" t="s">
        <v>316</v>
      </c>
      <c r="E169" s="46">
        <v>6281315955333</v>
      </c>
      <c r="G169" t="s">
        <v>875</v>
      </c>
      <c r="H169" t="s">
        <v>878</v>
      </c>
      <c r="I169" t="s">
        <v>881</v>
      </c>
      <c r="J169" s="38"/>
      <c r="O169" s="4"/>
      <c r="P169" s="5"/>
      <c r="Q169" s="5"/>
      <c r="R169" s="5"/>
      <c r="S169" s="6"/>
      <c r="T169" s="6"/>
      <c r="U169" s="17"/>
      <c r="V169" s="7"/>
      <c r="W169" s="7"/>
      <c r="X169" s="7"/>
      <c r="Y169" s="7"/>
      <c r="Z169" s="8"/>
      <c r="AA169" s="18"/>
      <c r="AC169" s="22" t="str">
        <f t="shared" si="4"/>
        <v/>
      </c>
    </row>
    <row r="170" spans="1:29" x14ac:dyDescent="0.25">
      <c r="A170" s="21">
        <v>169</v>
      </c>
      <c r="B170" s="7"/>
      <c r="D170" t="s">
        <v>51</v>
      </c>
      <c r="E170" s="46">
        <v>6281315818721</v>
      </c>
      <c r="G170" t="s">
        <v>875</v>
      </c>
      <c r="H170" t="s">
        <v>878</v>
      </c>
      <c r="I170" t="s">
        <v>881</v>
      </c>
      <c r="J170" s="38"/>
      <c r="O170" s="4"/>
      <c r="P170" s="5"/>
      <c r="Q170" s="5"/>
      <c r="R170" s="5"/>
      <c r="S170" s="6"/>
      <c r="T170" s="6"/>
      <c r="U170" s="17"/>
      <c r="V170" s="7"/>
      <c r="W170" s="7"/>
      <c r="X170" s="7"/>
      <c r="Y170" s="7"/>
      <c r="Z170" s="8"/>
      <c r="AA170" s="18"/>
      <c r="AC170" s="22" t="str">
        <f t="shared" si="4"/>
        <v/>
      </c>
    </row>
    <row r="171" spans="1:29" x14ac:dyDescent="0.25">
      <c r="A171" s="21">
        <v>170</v>
      </c>
      <c r="B171" s="7"/>
      <c r="D171" t="s">
        <v>317</v>
      </c>
      <c r="E171" s="46">
        <v>6281316100377</v>
      </c>
      <c r="G171" t="s">
        <v>876</v>
      </c>
      <c r="H171" t="s">
        <v>878</v>
      </c>
      <c r="I171" t="s">
        <v>881</v>
      </c>
      <c r="J171" s="38"/>
      <c r="O171" s="4"/>
      <c r="P171" s="5"/>
      <c r="Q171" s="5"/>
      <c r="R171" s="5"/>
      <c r="S171" s="6"/>
      <c r="T171" s="6"/>
      <c r="U171" s="17"/>
      <c r="V171" s="7"/>
      <c r="W171" s="7"/>
      <c r="X171" s="7"/>
      <c r="Y171" s="7"/>
      <c r="Z171" s="8"/>
      <c r="AA171" s="18"/>
      <c r="AC171" s="22" t="str">
        <f t="shared" si="4"/>
        <v/>
      </c>
    </row>
    <row r="172" spans="1:29" x14ac:dyDescent="0.25">
      <c r="A172" s="21">
        <v>171</v>
      </c>
      <c r="B172" s="7"/>
      <c r="D172" t="s">
        <v>318</v>
      </c>
      <c r="E172" s="46">
        <v>6281316353377</v>
      </c>
      <c r="G172" t="s">
        <v>875</v>
      </c>
      <c r="H172" t="s">
        <v>878</v>
      </c>
      <c r="I172" t="s">
        <v>881</v>
      </c>
      <c r="J172" s="38"/>
      <c r="O172" s="4"/>
      <c r="P172" s="5"/>
      <c r="Q172" s="5"/>
      <c r="R172" s="5"/>
      <c r="S172" s="6"/>
      <c r="T172" s="6"/>
      <c r="U172" s="17"/>
      <c r="V172" s="7"/>
      <c r="W172" s="7"/>
      <c r="X172" s="7"/>
      <c r="Y172" s="7"/>
      <c r="Z172" s="8"/>
      <c r="AA172" s="18"/>
      <c r="AC172" s="22" t="str">
        <f t="shared" si="4"/>
        <v/>
      </c>
    </row>
    <row r="173" spans="1:29" x14ac:dyDescent="0.25">
      <c r="A173" s="21">
        <v>172</v>
      </c>
      <c r="B173" s="7"/>
      <c r="D173" t="s">
        <v>48</v>
      </c>
      <c r="E173" s="46">
        <v>6281316333800</v>
      </c>
      <c r="G173" t="s">
        <v>876</v>
      </c>
      <c r="H173" t="s">
        <v>878</v>
      </c>
      <c r="I173" t="s">
        <v>881</v>
      </c>
      <c r="J173" s="38"/>
      <c r="O173" s="4"/>
      <c r="P173" s="5"/>
      <c r="Q173" s="5"/>
      <c r="R173" s="5"/>
      <c r="S173" s="6"/>
      <c r="T173" s="6"/>
      <c r="U173" s="17"/>
      <c r="V173" s="7"/>
      <c r="W173" s="7"/>
      <c r="X173" s="7"/>
      <c r="Y173" s="7"/>
      <c r="Z173" s="8"/>
      <c r="AA173" s="18"/>
      <c r="AC173" s="22" t="str">
        <f t="shared" si="4"/>
        <v/>
      </c>
    </row>
    <row r="174" spans="1:29" x14ac:dyDescent="0.25">
      <c r="A174" s="21">
        <v>173</v>
      </c>
      <c r="B174" s="7"/>
      <c r="D174" t="s">
        <v>48</v>
      </c>
      <c r="E174" s="46">
        <v>6281222691052</v>
      </c>
      <c r="G174" t="s">
        <v>876</v>
      </c>
      <c r="H174" t="s">
        <v>878</v>
      </c>
      <c r="I174" t="s">
        <v>881</v>
      </c>
      <c r="J174" s="38"/>
      <c r="O174" s="4"/>
      <c r="P174" s="5"/>
      <c r="Q174" s="5"/>
      <c r="R174" s="5"/>
      <c r="S174" s="6"/>
      <c r="T174" s="6"/>
      <c r="U174" s="17"/>
      <c r="V174" s="7"/>
      <c r="W174" s="7"/>
      <c r="X174" s="7"/>
      <c r="Y174" s="7"/>
      <c r="Z174" s="8"/>
      <c r="AA174" s="18"/>
      <c r="AC174" s="22" t="str">
        <f t="shared" si="4"/>
        <v/>
      </c>
    </row>
    <row r="175" spans="1:29" x14ac:dyDescent="0.25">
      <c r="A175" s="21">
        <v>174</v>
      </c>
      <c r="B175" s="7"/>
      <c r="D175" t="s">
        <v>48</v>
      </c>
      <c r="E175" s="46">
        <v>6281316243771</v>
      </c>
      <c r="G175" t="s">
        <v>875</v>
      </c>
      <c r="H175" t="s">
        <v>878</v>
      </c>
      <c r="I175" t="s">
        <v>881</v>
      </c>
      <c r="J175" s="38"/>
      <c r="O175" s="4"/>
      <c r="P175" s="5"/>
      <c r="Q175" s="5"/>
      <c r="R175" s="5"/>
      <c r="S175" s="6"/>
      <c r="T175" s="6"/>
      <c r="U175" s="17"/>
      <c r="V175" s="7"/>
      <c r="W175" s="7"/>
      <c r="X175" s="7"/>
      <c r="Y175" s="8"/>
      <c r="Z175" s="8"/>
      <c r="AA175" s="18"/>
      <c r="AC175" s="22" t="str">
        <f t="shared" si="4"/>
        <v/>
      </c>
    </row>
    <row r="176" spans="1:29" x14ac:dyDescent="0.25">
      <c r="A176" s="21">
        <v>175</v>
      </c>
      <c r="B176" s="7"/>
      <c r="D176" t="s">
        <v>319</v>
      </c>
      <c r="E176" s="46">
        <v>6281316226384</v>
      </c>
      <c r="G176" t="s">
        <v>876</v>
      </c>
      <c r="H176" t="s">
        <v>878</v>
      </c>
      <c r="I176" t="s">
        <v>881</v>
      </c>
      <c r="J176" s="38"/>
      <c r="O176" s="4"/>
      <c r="P176" s="5"/>
      <c r="Q176" s="5"/>
      <c r="R176" s="5"/>
      <c r="S176" s="6"/>
      <c r="T176" s="6"/>
      <c r="U176" s="17"/>
      <c r="V176" s="7"/>
      <c r="W176" s="7"/>
      <c r="X176" s="7"/>
      <c r="Y176" s="8"/>
      <c r="Z176" s="8"/>
      <c r="AA176" s="18"/>
      <c r="AC176" s="22" t="str">
        <f t="shared" si="4"/>
        <v/>
      </c>
    </row>
    <row r="177" spans="1:29" x14ac:dyDescent="0.25">
      <c r="A177" s="21">
        <v>176</v>
      </c>
      <c r="B177" s="7"/>
      <c r="D177" t="s">
        <v>320</v>
      </c>
      <c r="E177" s="46">
        <v>6281316146242</v>
      </c>
      <c r="G177" t="s">
        <v>876</v>
      </c>
      <c r="H177" t="s">
        <v>878</v>
      </c>
      <c r="I177" t="s">
        <v>881</v>
      </c>
      <c r="J177" s="38"/>
      <c r="O177" s="4"/>
      <c r="P177" s="5"/>
      <c r="Q177" s="5"/>
      <c r="R177" s="5"/>
      <c r="S177" s="6"/>
      <c r="T177" s="6"/>
      <c r="U177" s="17"/>
      <c r="V177" s="7"/>
      <c r="W177" s="7"/>
      <c r="X177" s="7"/>
      <c r="Y177" s="8"/>
      <c r="Z177" s="8"/>
      <c r="AA177" s="18"/>
      <c r="AC177" s="22" t="str">
        <f t="shared" si="4"/>
        <v/>
      </c>
    </row>
    <row r="178" spans="1:29" x14ac:dyDescent="0.25">
      <c r="A178" s="21">
        <v>177</v>
      </c>
      <c r="B178" s="7"/>
      <c r="D178" t="s">
        <v>321</v>
      </c>
      <c r="E178" s="46">
        <v>6281316145090</v>
      </c>
      <c r="G178" t="s">
        <v>876</v>
      </c>
      <c r="H178" t="s">
        <v>878</v>
      </c>
      <c r="I178" t="s">
        <v>881</v>
      </c>
      <c r="J178" s="38"/>
      <c r="O178" s="4"/>
      <c r="P178" s="5"/>
      <c r="Q178" s="5"/>
      <c r="R178" s="5"/>
      <c r="S178" s="6"/>
      <c r="T178" s="6"/>
      <c r="U178" s="17"/>
      <c r="V178" s="7"/>
      <c r="W178" s="7"/>
      <c r="X178" s="7"/>
      <c r="Y178" s="8"/>
      <c r="Z178" s="8"/>
      <c r="AA178" s="18"/>
      <c r="AC178" s="22" t="str">
        <f t="shared" si="4"/>
        <v/>
      </c>
    </row>
    <row r="179" spans="1:29" x14ac:dyDescent="0.25">
      <c r="A179" s="21">
        <v>178</v>
      </c>
      <c r="B179" s="7"/>
      <c r="D179" t="s">
        <v>322</v>
      </c>
      <c r="E179" s="46">
        <v>6281316299158</v>
      </c>
      <c r="G179" t="s">
        <v>875</v>
      </c>
      <c r="H179" t="s">
        <v>878</v>
      </c>
      <c r="I179" t="s">
        <v>881</v>
      </c>
      <c r="J179" s="38"/>
      <c r="O179" s="4"/>
      <c r="P179" s="5"/>
      <c r="Q179" s="5"/>
      <c r="R179" s="5"/>
      <c r="S179" s="6"/>
      <c r="T179" s="6"/>
      <c r="U179" s="17"/>
      <c r="V179" s="7"/>
      <c r="W179" s="7"/>
      <c r="X179" s="7"/>
      <c r="Y179" s="8"/>
      <c r="Z179" s="8"/>
      <c r="AA179" s="18"/>
      <c r="AC179" s="22" t="str">
        <f t="shared" si="4"/>
        <v/>
      </c>
    </row>
    <row r="180" spans="1:29" x14ac:dyDescent="0.25">
      <c r="A180" s="21">
        <v>179</v>
      </c>
      <c r="B180" s="7"/>
      <c r="D180" t="s">
        <v>323</v>
      </c>
      <c r="E180" s="46">
        <v>6281315799222</v>
      </c>
      <c r="G180" t="s">
        <v>876</v>
      </c>
      <c r="H180" t="s">
        <v>878</v>
      </c>
      <c r="I180" t="s">
        <v>881</v>
      </c>
      <c r="J180" s="38"/>
      <c r="O180" s="4"/>
      <c r="P180" s="5"/>
      <c r="Q180" s="5"/>
      <c r="R180" s="5"/>
      <c r="S180" s="6"/>
      <c r="T180" s="6"/>
      <c r="U180" s="17"/>
      <c r="V180" s="7"/>
      <c r="W180" s="7"/>
      <c r="X180" s="7"/>
      <c r="Y180" s="8"/>
      <c r="Z180" s="8"/>
      <c r="AA180" s="18"/>
      <c r="AC180" s="22" t="str">
        <f t="shared" si="4"/>
        <v/>
      </c>
    </row>
    <row r="181" spans="1:29" x14ac:dyDescent="0.25">
      <c r="A181" s="21">
        <v>180</v>
      </c>
      <c r="B181" s="7"/>
      <c r="D181" t="s">
        <v>49</v>
      </c>
      <c r="E181" s="46">
        <v>6281315503511</v>
      </c>
      <c r="G181" t="s">
        <v>876</v>
      </c>
      <c r="H181" t="s">
        <v>878</v>
      </c>
      <c r="I181" t="s">
        <v>881</v>
      </c>
      <c r="J181" s="38"/>
      <c r="O181" s="4"/>
      <c r="P181" s="5"/>
      <c r="Q181" s="5"/>
      <c r="R181" s="5"/>
      <c r="S181" s="6"/>
      <c r="T181" s="6"/>
      <c r="U181" s="17"/>
      <c r="V181" s="7"/>
      <c r="W181" s="7"/>
      <c r="X181" s="7"/>
      <c r="Y181" s="8"/>
      <c r="Z181" s="8"/>
      <c r="AA181" s="18"/>
      <c r="AC181" s="22" t="str">
        <f t="shared" si="4"/>
        <v/>
      </c>
    </row>
    <row r="182" spans="1:29" x14ac:dyDescent="0.25">
      <c r="A182" s="21">
        <v>181</v>
      </c>
      <c r="B182" s="7"/>
      <c r="D182" t="s">
        <v>324</v>
      </c>
      <c r="E182" s="46">
        <v>628122301044</v>
      </c>
      <c r="G182" t="s">
        <v>876</v>
      </c>
      <c r="H182" t="s">
        <v>878</v>
      </c>
      <c r="I182" t="s">
        <v>881</v>
      </c>
      <c r="J182" s="38"/>
      <c r="O182" s="4"/>
      <c r="P182" s="5"/>
      <c r="Q182" s="5"/>
      <c r="R182" s="5"/>
      <c r="S182" s="6"/>
      <c r="T182" s="6"/>
      <c r="U182" s="17"/>
      <c r="V182" s="7"/>
      <c r="W182" s="7"/>
      <c r="X182" s="7"/>
      <c r="Y182" s="8"/>
      <c r="Z182" s="8"/>
      <c r="AA182" s="18"/>
      <c r="AC182" s="22" t="str">
        <f t="shared" si="4"/>
        <v/>
      </c>
    </row>
    <row r="183" spans="1:29" x14ac:dyDescent="0.25">
      <c r="A183" s="21">
        <v>182</v>
      </c>
      <c r="B183" s="7"/>
      <c r="D183" t="s">
        <v>325</v>
      </c>
      <c r="E183" s="46">
        <v>6281315456891</v>
      </c>
      <c r="G183" t="s">
        <v>875</v>
      </c>
      <c r="H183" t="s">
        <v>878</v>
      </c>
      <c r="I183" t="s">
        <v>881</v>
      </c>
      <c r="J183" s="38"/>
      <c r="O183" s="4"/>
      <c r="P183" s="5"/>
      <c r="Q183" s="5"/>
      <c r="R183" s="5"/>
      <c r="S183" s="6"/>
      <c r="T183" s="6"/>
      <c r="U183" s="17"/>
      <c r="V183" s="7"/>
      <c r="W183" s="7"/>
      <c r="X183" s="7"/>
      <c r="Y183" s="8"/>
      <c r="Z183" s="8"/>
      <c r="AA183" s="18"/>
      <c r="AC183" s="22" t="str">
        <f t="shared" si="4"/>
        <v/>
      </c>
    </row>
    <row r="184" spans="1:29" x14ac:dyDescent="0.25">
      <c r="A184" s="21">
        <v>183</v>
      </c>
      <c r="B184" s="7"/>
      <c r="D184" t="s">
        <v>326</v>
      </c>
      <c r="E184" s="46">
        <v>6281315540937</v>
      </c>
      <c r="G184" t="s">
        <v>875</v>
      </c>
      <c r="H184" t="s">
        <v>878</v>
      </c>
      <c r="I184" t="s">
        <v>881</v>
      </c>
      <c r="J184" s="38"/>
      <c r="O184" s="4"/>
      <c r="P184" s="5"/>
      <c r="Q184" s="5"/>
      <c r="R184" s="5"/>
      <c r="S184" s="6"/>
      <c r="T184" s="6"/>
      <c r="U184" s="17"/>
      <c r="V184" s="7"/>
      <c r="W184" s="7"/>
      <c r="X184" s="7"/>
      <c r="Y184" s="8"/>
      <c r="Z184" s="8"/>
      <c r="AA184" s="18"/>
      <c r="AC184" s="22" t="str">
        <f t="shared" ref="AC184:AC192" si="5">IF(OR(Z184="Ceklis 1"),
    "Eliminasi",
IF(OR(N184="Invalid", T184="Invalid", Z184="Invalid"),
    "Eliminasi",
IF(OR(N184="Donasi", T184="Donasi", Z184="Donasi", N184="Obrolan Aktif", T184="Obrolan Aktif", Z184="Obrolan Aktif"),
    "Prioritas 1",
IF(OR(N184="Read", N184="Obrolan Pasif", T184="Read", T184="Obrolan Pasif", Z184="Read", Z184="Obrolan Pasif"),
    "Prioritas 2",
IF(AND(N184="", T184="", Z184=""),
    "",
IF(COUNTIF(N184:Z184, "Received")&lt;3,
    "Prioritas 3",
IF(COUNTIF(N184:Z184, "Received")=3,
    "Rencana Karantina",
"Eliminasi")))))))</f>
        <v/>
      </c>
    </row>
    <row r="185" spans="1:29" x14ac:dyDescent="0.25">
      <c r="A185" s="21">
        <v>184</v>
      </c>
      <c r="B185" s="7"/>
      <c r="D185" t="s">
        <v>327</v>
      </c>
      <c r="E185" s="46">
        <v>6281315252769</v>
      </c>
      <c r="G185" t="s">
        <v>877</v>
      </c>
      <c r="H185" t="s">
        <v>878</v>
      </c>
      <c r="I185" t="s">
        <v>881</v>
      </c>
      <c r="J185" s="38"/>
      <c r="O185" s="4"/>
      <c r="P185" s="5"/>
      <c r="Q185" s="5"/>
      <c r="R185" s="5"/>
      <c r="S185" s="6"/>
      <c r="T185" s="6"/>
      <c r="U185" s="17"/>
      <c r="V185" s="7"/>
      <c r="W185" s="7"/>
      <c r="X185" s="7"/>
      <c r="Y185" s="8"/>
      <c r="Z185" s="8"/>
      <c r="AA185" s="18"/>
      <c r="AC185" s="22" t="str">
        <f t="shared" si="5"/>
        <v/>
      </c>
    </row>
    <row r="186" spans="1:29" x14ac:dyDescent="0.25">
      <c r="A186" s="21">
        <v>185</v>
      </c>
      <c r="B186" s="7"/>
      <c r="D186" t="s">
        <v>328</v>
      </c>
      <c r="E186" s="46">
        <v>6281315236809</v>
      </c>
      <c r="G186" t="s">
        <v>875</v>
      </c>
      <c r="H186" t="s">
        <v>878</v>
      </c>
      <c r="I186" t="s">
        <v>881</v>
      </c>
      <c r="J186" s="38"/>
      <c r="O186" s="4"/>
      <c r="P186" s="5"/>
      <c r="Q186" s="5"/>
      <c r="R186" s="5"/>
      <c r="S186" s="6"/>
      <c r="T186" s="6"/>
      <c r="U186" s="17"/>
      <c r="V186" s="7"/>
      <c r="W186" s="7"/>
      <c r="X186" s="7"/>
      <c r="Y186" s="8"/>
      <c r="Z186" s="8"/>
      <c r="AA186" s="18"/>
      <c r="AC186" s="22" t="str">
        <f t="shared" ref="AC186:AC191" si="6">IF(OR(Z186="Ceklis 1"),
    "Eliminasi",
IF(OR(N186="Invalid", T186="Invalid", Z186="Invalid"),
    "Eliminasi",
IF(OR(N186="Donasi", T186="Donasi", Z186="Donasi", N186="Obrolan Aktif", T186="Obrolan Aktif", Z186="Obrolan Aktif"),
    "Prioritas 1",
IF(OR(N186="Read", N186="Obrolan Pasif", T186="Read", T186="Obrolan Pasif", Z186="Read", Z186="Obrolan Pasif"),
    "Prioritas 2",
IF(AND(N186="", T186="", Z186=""),
    "",
IF(COUNTIF(N186:Z186, "Received")&lt;3,
    "Prioritas 3",
IF(COUNTIF(N186:Z186, "Received")=3,
    "Prioritas 3",
"Eliminasi")))))))</f>
        <v/>
      </c>
    </row>
    <row r="187" spans="1:29" x14ac:dyDescent="0.25">
      <c r="A187" s="21">
        <v>186</v>
      </c>
      <c r="B187" s="7"/>
      <c r="D187" t="s">
        <v>329</v>
      </c>
      <c r="E187" s="46">
        <v>6281315788335</v>
      </c>
      <c r="G187" t="s">
        <v>875</v>
      </c>
      <c r="H187" t="s">
        <v>878</v>
      </c>
      <c r="I187" t="s">
        <v>881</v>
      </c>
      <c r="J187" s="38"/>
      <c r="O187" s="4"/>
      <c r="P187" s="5"/>
      <c r="Q187" s="5"/>
      <c r="R187" s="5"/>
      <c r="S187" s="6"/>
      <c r="T187" s="6"/>
      <c r="U187" s="17"/>
      <c r="V187" s="7"/>
      <c r="W187" s="7"/>
      <c r="X187" s="7"/>
      <c r="Y187" s="8"/>
      <c r="Z187" s="8"/>
      <c r="AA187" s="18"/>
      <c r="AC187" s="22" t="str">
        <f t="shared" si="6"/>
        <v/>
      </c>
    </row>
    <row r="188" spans="1:29" x14ac:dyDescent="0.25">
      <c r="A188" s="21">
        <v>187</v>
      </c>
      <c r="B188" s="7"/>
      <c r="D188" t="s">
        <v>330</v>
      </c>
      <c r="E188" s="46">
        <v>6281315630091</v>
      </c>
      <c r="G188" t="s">
        <v>876</v>
      </c>
      <c r="H188" t="s">
        <v>878</v>
      </c>
      <c r="I188" t="s">
        <v>881</v>
      </c>
      <c r="J188" s="38"/>
      <c r="O188" s="4"/>
      <c r="P188" s="5"/>
      <c r="Q188" s="5"/>
      <c r="R188" s="5"/>
      <c r="S188" s="6"/>
      <c r="T188" s="6"/>
      <c r="U188" s="17"/>
      <c r="V188" s="7"/>
      <c r="W188" s="7"/>
      <c r="X188" s="7"/>
      <c r="Y188" s="8"/>
      <c r="Z188" s="8"/>
      <c r="AA188" s="18"/>
      <c r="AC188" s="22" t="str">
        <f t="shared" si="6"/>
        <v/>
      </c>
    </row>
    <row r="189" spans="1:29" x14ac:dyDescent="0.25">
      <c r="A189" s="21">
        <v>188</v>
      </c>
      <c r="B189" s="7"/>
      <c r="D189" t="s">
        <v>331</v>
      </c>
      <c r="E189" s="46">
        <v>6281222987987</v>
      </c>
      <c r="G189" t="s">
        <v>877</v>
      </c>
      <c r="H189" t="s">
        <v>878</v>
      </c>
      <c r="I189" t="s">
        <v>881</v>
      </c>
      <c r="J189" s="38"/>
      <c r="O189" s="4"/>
      <c r="P189" s="5"/>
      <c r="Q189" s="5"/>
      <c r="R189" s="5"/>
      <c r="S189" s="6"/>
      <c r="T189" s="6"/>
      <c r="U189" s="17"/>
      <c r="V189" s="7"/>
      <c r="W189" s="7"/>
      <c r="X189" s="7"/>
      <c r="Y189" s="8"/>
      <c r="Z189" s="8"/>
      <c r="AA189" s="18"/>
      <c r="AC189" s="22" t="str">
        <f t="shared" si="6"/>
        <v/>
      </c>
    </row>
    <row r="190" spans="1:29" x14ac:dyDescent="0.25">
      <c r="A190" s="21">
        <v>189</v>
      </c>
      <c r="B190" s="7"/>
      <c r="D190" t="s">
        <v>53</v>
      </c>
      <c r="E190" s="46">
        <v>6281222990109</v>
      </c>
      <c r="G190" t="s">
        <v>875</v>
      </c>
      <c r="H190" t="s">
        <v>878</v>
      </c>
      <c r="I190" t="s">
        <v>881</v>
      </c>
      <c r="J190" s="38"/>
      <c r="O190" s="4"/>
      <c r="P190" s="5"/>
      <c r="Q190" s="5"/>
      <c r="R190" s="5"/>
      <c r="S190" s="6"/>
      <c r="T190" s="6"/>
      <c r="U190" s="17"/>
      <c r="V190" s="7"/>
      <c r="W190" s="7"/>
      <c r="X190" s="7"/>
      <c r="Y190" s="8"/>
      <c r="Z190" s="8"/>
      <c r="AA190" s="18"/>
      <c r="AC190" s="22" t="str">
        <f t="shared" si="6"/>
        <v/>
      </c>
    </row>
    <row r="191" spans="1:29" x14ac:dyDescent="0.25">
      <c r="A191" s="21">
        <v>190</v>
      </c>
      <c r="B191" s="7"/>
      <c r="D191" t="s">
        <v>332</v>
      </c>
      <c r="E191" s="46">
        <v>6281315614399</v>
      </c>
      <c r="G191" t="s">
        <v>875</v>
      </c>
      <c r="H191" t="s">
        <v>878</v>
      </c>
      <c r="I191" t="s">
        <v>881</v>
      </c>
      <c r="J191" s="38"/>
      <c r="O191" s="4"/>
      <c r="P191" s="5"/>
      <c r="Q191" s="5"/>
      <c r="R191" s="5"/>
      <c r="S191" s="6"/>
      <c r="T191" s="6"/>
      <c r="U191" s="17"/>
      <c r="V191" s="7"/>
      <c r="W191" s="7"/>
      <c r="X191" s="7"/>
      <c r="Y191" s="8"/>
      <c r="Z191" s="8"/>
      <c r="AA191" s="18"/>
      <c r="AC191" s="22" t="str">
        <f t="shared" si="6"/>
        <v/>
      </c>
    </row>
    <row r="192" spans="1:29" x14ac:dyDescent="0.25">
      <c r="A192" s="21">
        <v>191</v>
      </c>
      <c r="B192" s="7"/>
      <c r="D192" t="s">
        <v>333</v>
      </c>
      <c r="E192" s="46">
        <v>6281315626457</v>
      </c>
      <c r="G192" t="s">
        <v>877</v>
      </c>
      <c r="H192" t="s">
        <v>878</v>
      </c>
      <c r="I192" t="s">
        <v>881</v>
      </c>
      <c r="J192" s="38"/>
      <c r="O192" s="4"/>
      <c r="P192" s="5"/>
      <c r="Q192" s="5"/>
      <c r="R192" s="5"/>
      <c r="S192" s="6"/>
      <c r="T192" s="6"/>
      <c r="U192" s="17"/>
      <c r="V192" s="7"/>
      <c r="W192" s="7"/>
      <c r="X192" s="7"/>
      <c r="Y192" s="8"/>
      <c r="Z192" s="8"/>
      <c r="AA192" s="18"/>
      <c r="AC192" s="22" t="str">
        <f t="shared" si="5"/>
        <v/>
      </c>
    </row>
    <row r="193" spans="1:29" x14ac:dyDescent="0.25">
      <c r="A193" s="21">
        <v>192</v>
      </c>
      <c r="B193" s="7"/>
      <c r="D193" t="s">
        <v>334</v>
      </c>
      <c r="E193" s="46">
        <v>6281312248749</v>
      </c>
      <c r="G193" t="s">
        <v>877</v>
      </c>
      <c r="H193" t="s">
        <v>878</v>
      </c>
      <c r="I193" t="s">
        <v>881</v>
      </c>
      <c r="J193" s="38"/>
      <c r="O193" s="4"/>
      <c r="P193" s="5"/>
      <c r="Q193" s="5"/>
      <c r="R193" s="5"/>
      <c r="S193" s="6"/>
      <c r="T193" s="6"/>
      <c r="U193" s="17"/>
      <c r="V193" s="7"/>
      <c r="W193" s="7"/>
      <c r="X193" s="7"/>
      <c r="Y193" s="8"/>
      <c r="Z193" s="8"/>
      <c r="AA193" s="18"/>
      <c r="AC193" s="22" t="str">
        <f t="shared" ref="AC193:AC203" si="7">IF(OR(Z193="Ceklis 1"),
    "Eliminasi",
IF(OR(N193="Invalid", T193="Invalid", Z193="Invalid"),
    "Eliminasi",
IF(OR(N193="Donasi", T193="Donasi", Z193="Donasi", N193="Obrolan Aktif", T193="Obrolan Aktif", Z193="Obrolan Aktif"),
    "Prioritas 1",
IF(OR(N193="Read", N193="Obrolan Pasif", T193="Read", T193="Obrolan Pasif", Z193="Read", Z193="Obrolan Pasif"),
    "Prioritas 2",
IF(AND(N193="", T193="", Z193=""),
    "",
IF(COUNTIF(N193:Z193, "Received")&lt;3,
    "Prioritas 3",
IF(COUNTIF(N193:Z193, "Received")=3,
    "Prioritas 3",
"Eliminasi")))))))</f>
        <v/>
      </c>
    </row>
    <row r="194" spans="1:29" x14ac:dyDescent="0.25">
      <c r="A194" s="21">
        <v>193</v>
      </c>
      <c r="B194" s="7"/>
      <c r="D194" t="s">
        <v>335</v>
      </c>
      <c r="E194" s="46">
        <v>6281312279993</v>
      </c>
      <c r="G194" t="s">
        <v>876</v>
      </c>
      <c r="H194" t="s">
        <v>878</v>
      </c>
      <c r="I194" t="s">
        <v>881</v>
      </c>
      <c r="J194" s="38"/>
      <c r="O194" s="4"/>
      <c r="P194" s="5"/>
      <c r="Q194" s="5"/>
      <c r="R194" s="5"/>
      <c r="S194" s="6"/>
      <c r="T194" s="6"/>
      <c r="U194" s="17"/>
      <c r="V194" s="7"/>
      <c r="W194" s="7"/>
      <c r="X194" s="7"/>
      <c r="Y194" s="8"/>
      <c r="Z194" s="8"/>
      <c r="AA194" s="18"/>
      <c r="AC194" s="22" t="str">
        <f t="shared" si="7"/>
        <v/>
      </c>
    </row>
    <row r="195" spans="1:29" x14ac:dyDescent="0.25">
      <c r="A195" s="21">
        <v>194</v>
      </c>
      <c r="B195" s="7"/>
      <c r="D195" t="s">
        <v>336</v>
      </c>
      <c r="E195" s="46">
        <v>6281312345678</v>
      </c>
      <c r="G195" t="s">
        <v>877</v>
      </c>
      <c r="H195" t="s">
        <v>878</v>
      </c>
      <c r="I195" t="s">
        <v>881</v>
      </c>
      <c r="J195" s="38"/>
      <c r="O195" s="4"/>
      <c r="P195" s="5"/>
      <c r="Q195" s="5"/>
      <c r="R195" s="5"/>
      <c r="S195" s="6"/>
      <c r="T195" s="6"/>
      <c r="U195" s="17"/>
      <c r="V195" s="7"/>
      <c r="W195" s="7"/>
      <c r="X195" s="7"/>
      <c r="Y195" s="8"/>
      <c r="Z195" s="8"/>
      <c r="AA195" s="18"/>
      <c r="AC195" s="22" t="str">
        <f t="shared" si="7"/>
        <v/>
      </c>
    </row>
    <row r="196" spans="1:29" x14ac:dyDescent="0.25">
      <c r="A196" s="21">
        <v>195</v>
      </c>
      <c r="B196" s="7"/>
      <c r="D196" t="s">
        <v>337</v>
      </c>
      <c r="E196" s="46">
        <v>6281312364568</v>
      </c>
      <c r="G196" t="s">
        <v>877</v>
      </c>
      <c r="H196" t="s">
        <v>878</v>
      </c>
      <c r="I196" t="s">
        <v>881</v>
      </c>
      <c r="J196" s="38"/>
      <c r="O196" s="4"/>
      <c r="P196" s="5"/>
      <c r="Q196" s="5"/>
      <c r="R196" s="5"/>
      <c r="S196" s="6"/>
      <c r="T196" s="6"/>
      <c r="U196" s="17"/>
      <c r="V196" s="7"/>
      <c r="W196" s="7"/>
      <c r="X196" s="7"/>
      <c r="Y196" s="8"/>
      <c r="Z196" s="8"/>
      <c r="AA196" s="18"/>
      <c r="AC196" s="22" t="str">
        <f t="shared" si="7"/>
        <v/>
      </c>
    </row>
    <row r="197" spans="1:29" x14ac:dyDescent="0.25">
      <c r="A197" s="21">
        <v>196</v>
      </c>
      <c r="B197" s="7"/>
      <c r="D197" t="s">
        <v>54</v>
      </c>
      <c r="E197" s="46">
        <v>6281312409029</v>
      </c>
      <c r="G197" t="s">
        <v>875</v>
      </c>
      <c r="H197" t="s">
        <v>878</v>
      </c>
      <c r="I197" t="s">
        <v>881</v>
      </c>
      <c r="J197" s="38"/>
      <c r="O197" s="4"/>
      <c r="P197" s="5"/>
      <c r="Q197" s="5"/>
      <c r="R197" s="5"/>
      <c r="S197" s="6"/>
      <c r="T197" s="6"/>
      <c r="U197" s="17"/>
      <c r="V197" s="7"/>
      <c r="W197" s="7"/>
      <c r="X197" s="7"/>
      <c r="Y197" s="8"/>
      <c r="Z197" s="8"/>
      <c r="AA197" s="18"/>
      <c r="AC197" s="22" t="str">
        <f t="shared" si="7"/>
        <v/>
      </c>
    </row>
    <row r="198" spans="1:29" x14ac:dyDescent="0.25">
      <c r="A198" s="21">
        <v>197</v>
      </c>
      <c r="B198" s="7"/>
      <c r="D198" t="s">
        <v>338</v>
      </c>
      <c r="E198" s="46">
        <v>6281312449949</v>
      </c>
      <c r="G198" t="s">
        <v>875</v>
      </c>
      <c r="H198" t="s">
        <v>878</v>
      </c>
      <c r="I198" t="s">
        <v>881</v>
      </c>
      <c r="J198" s="38"/>
      <c r="O198" s="4"/>
      <c r="P198" s="5"/>
      <c r="Q198" s="5"/>
      <c r="R198" s="5"/>
      <c r="S198" s="6"/>
      <c r="T198" s="6"/>
      <c r="U198" s="17"/>
      <c r="V198" s="7"/>
      <c r="W198" s="7"/>
      <c r="X198" s="7"/>
      <c r="Y198" s="8"/>
      <c r="Z198" s="8"/>
      <c r="AA198" s="18"/>
      <c r="AC198" s="22" t="str">
        <f t="shared" si="7"/>
        <v/>
      </c>
    </row>
    <row r="199" spans="1:29" x14ac:dyDescent="0.25">
      <c r="A199" s="21">
        <v>198</v>
      </c>
      <c r="B199" s="7"/>
      <c r="D199" t="s">
        <v>339</v>
      </c>
      <c r="E199" s="46">
        <v>6281312468428</v>
      </c>
      <c r="G199" t="s">
        <v>875</v>
      </c>
      <c r="H199" t="s">
        <v>878</v>
      </c>
      <c r="I199" t="s">
        <v>881</v>
      </c>
      <c r="J199" s="38"/>
      <c r="O199" s="4"/>
      <c r="P199" s="5"/>
      <c r="Q199" s="5"/>
      <c r="R199" s="5"/>
      <c r="S199" s="6"/>
      <c r="T199" s="6"/>
      <c r="U199" s="17"/>
      <c r="V199" s="7"/>
      <c r="W199" s="7"/>
      <c r="X199" s="7"/>
      <c r="Y199" s="8"/>
      <c r="Z199" s="8"/>
      <c r="AA199" s="18"/>
      <c r="AC199" s="22" t="str">
        <f t="shared" si="7"/>
        <v/>
      </c>
    </row>
    <row r="200" spans="1:29" x14ac:dyDescent="0.25">
      <c r="A200" s="21">
        <v>199</v>
      </c>
      <c r="B200" s="7"/>
      <c r="D200" t="s">
        <v>48</v>
      </c>
      <c r="E200" s="46">
        <v>6281312850808</v>
      </c>
      <c r="G200" t="s">
        <v>877</v>
      </c>
      <c r="H200" t="s">
        <v>878</v>
      </c>
      <c r="I200" t="s">
        <v>881</v>
      </c>
      <c r="J200" s="38"/>
      <c r="O200" s="4"/>
      <c r="P200" s="5"/>
      <c r="Q200" s="5"/>
      <c r="R200" s="5"/>
      <c r="S200" s="6"/>
      <c r="T200" s="6"/>
      <c r="U200" s="17"/>
      <c r="V200" s="7"/>
      <c r="W200" s="7"/>
      <c r="X200" s="7"/>
      <c r="Y200" s="8"/>
      <c r="Z200" s="8"/>
      <c r="AA200" s="18"/>
      <c r="AC200" s="22" t="str">
        <f t="shared" si="7"/>
        <v/>
      </c>
    </row>
    <row r="201" spans="1:29" x14ac:dyDescent="0.25">
      <c r="A201" s="21">
        <v>200</v>
      </c>
      <c r="B201" s="7"/>
      <c r="D201" t="s">
        <v>340</v>
      </c>
      <c r="E201" s="46">
        <v>6281312843597</v>
      </c>
      <c r="G201" t="s">
        <v>875</v>
      </c>
      <c r="H201" t="s">
        <v>878</v>
      </c>
      <c r="I201" t="s">
        <v>881</v>
      </c>
      <c r="J201" s="38"/>
      <c r="O201" s="4"/>
      <c r="P201" s="5"/>
      <c r="Q201" s="5"/>
      <c r="R201" s="5"/>
      <c r="S201" s="6"/>
      <c r="T201" s="6"/>
      <c r="U201" s="17"/>
      <c r="V201" s="7"/>
      <c r="W201" s="7"/>
      <c r="X201" s="7"/>
      <c r="Y201" s="8"/>
      <c r="Z201" s="8"/>
      <c r="AA201" s="18"/>
      <c r="AC201" s="22" t="str">
        <f t="shared" si="7"/>
        <v/>
      </c>
    </row>
    <row r="202" spans="1:29" x14ac:dyDescent="0.25">
      <c r="A202" s="21">
        <v>201</v>
      </c>
      <c r="B202" s="7"/>
      <c r="D202" t="s">
        <v>341</v>
      </c>
      <c r="E202" s="46">
        <v>6281312679676</v>
      </c>
      <c r="G202" t="s">
        <v>875</v>
      </c>
      <c r="H202" t="s">
        <v>878</v>
      </c>
      <c r="I202" t="s">
        <v>881</v>
      </c>
      <c r="J202" s="38"/>
      <c r="O202" s="4"/>
      <c r="P202" s="5"/>
      <c r="Q202" s="5"/>
      <c r="R202" s="5"/>
      <c r="S202" s="6"/>
      <c r="T202" s="6"/>
      <c r="U202" s="17"/>
      <c r="V202" s="7"/>
      <c r="W202" s="7"/>
      <c r="X202" s="7"/>
      <c r="Y202" s="8"/>
      <c r="Z202" s="8"/>
      <c r="AA202" s="18"/>
      <c r="AC202" s="22" t="str">
        <f t="shared" si="7"/>
        <v/>
      </c>
    </row>
    <row r="203" spans="1:29" x14ac:dyDescent="0.25">
      <c r="A203" s="21">
        <v>202</v>
      </c>
      <c r="B203" s="7"/>
      <c r="D203" t="s">
        <v>342</v>
      </c>
      <c r="E203" s="46">
        <v>6281312577111</v>
      </c>
      <c r="G203" t="s">
        <v>875</v>
      </c>
      <c r="H203" t="s">
        <v>878</v>
      </c>
      <c r="I203" t="s">
        <v>881</v>
      </c>
      <c r="J203" s="38"/>
      <c r="O203" s="4"/>
      <c r="P203" s="5"/>
      <c r="Q203" s="5"/>
      <c r="R203" s="5"/>
      <c r="S203" s="6"/>
      <c r="T203" s="6"/>
      <c r="U203" s="17"/>
      <c r="V203" s="7"/>
      <c r="W203" s="7"/>
      <c r="X203" s="7"/>
      <c r="Y203" s="8"/>
      <c r="Z203" s="8"/>
      <c r="AA203" s="18"/>
      <c r="AC203" s="22" t="str">
        <f t="shared" si="7"/>
        <v/>
      </c>
    </row>
    <row r="204" spans="1:29" x14ac:dyDescent="0.25">
      <c r="A204" s="21">
        <v>203</v>
      </c>
      <c r="B204" s="7"/>
      <c r="D204" t="s">
        <v>343</v>
      </c>
      <c r="E204" s="46">
        <v>6281312568843</v>
      </c>
      <c r="G204" t="s">
        <v>877</v>
      </c>
      <c r="H204" t="s">
        <v>878</v>
      </c>
      <c r="I204" t="s">
        <v>881</v>
      </c>
      <c r="J204" s="38"/>
      <c r="O204" s="4"/>
      <c r="P204" s="5"/>
      <c r="Q204" s="5"/>
      <c r="R204" s="5"/>
      <c r="S204" s="6"/>
      <c r="T204" s="6"/>
      <c r="U204" s="17"/>
      <c r="V204" s="7"/>
      <c r="W204" s="7"/>
      <c r="X204" s="7"/>
      <c r="Y204" s="8"/>
      <c r="Z204" s="8"/>
      <c r="AA204" s="18"/>
      <c r="AC204" s="22" t="str">
        <f t="shared" ref="AC204" si="8">IF(OR(Z204="Ceklis 1"),
    "Eliminasi",
IF(OR(N204="Invalid", T204="Invalid", Z204="Invalid"),
    "Eliminasi",
IF(OR(N204="Donasi", T204="Donasi", Z204="Donasi", N204="Obrolan Aktif", T204="Obrolan Aktif", Z204="Obrolan Aktif"),
    "Prioritas 1",
IF(OR(N204="Read", N204="Obrolan Pasif", T204="Read", T204="Obrolan Pasif", Z204="Read", Z204="Obrolan Pasif"),
    "Prioritas 2",
IF(AND(N204="", T204="", Z204=""),
    "",
IF(COUNTIF(N204:Z204, "Received")&lt;3,
    "Prioritas 3",
IF(COUNTIF(N204:Z204, "Received")=3,
    "Rencana Karantina",
"Eliminasi")))))))</f>
        <v/>
      </c>
    </row>
    <row r="205" spans="1:29" x14ac:dyDescent="0.25">
      <c r="A205" s="21">
        <v>204</v>
      </c>
      <c r="B205" s="7"/>
      <c r="D205" t="s">
        <v>344</v>
      </c>
      <c r="E205" s="46">
        <v>6281312068788</v>
      </c>
      <c r="G205" t="s">
        <v>875</v>
      </c>
      <c r="H205" t="s">
        <v>878</v>
      </c>
      <c r="I205" t="s">
        <v>881</v>
      </c>
      <c r="J205" s="38"/>
      <c r="O205" s="4"/>
      <c r="P205" s="5"/>
      <c r="Q205" s="5"/>
      <c r="R205" s="5"/>
      <c r="S205" s="6"/>
      <c r="T205" s="6"/>
      <c r="U205" s="17"/>
      <c r="V205" s="7"/>
      <c r="W205" s="7"/>
      <c r="X205" s="7"/>
      <c r="Y205" s="8"/>
      <c r="Z205" s="8"/>
      <c r="AA205" s="18"/>
      <c r="AC205" s="22" t="str">
        <f t="shared" ref="AC205:AC266" si="9">IF(OR(Z205="Ceklis 1"),
    "Eliminasi",
IF(OR(N205="Invalid", T205="Invalid", Z205="Invalid"),
    "Eliminasi",
IF(OR(N205="Donasi", T205="Donasi", Z205="Donasi", N205="Obrolan Aktif", T205="Obrolan Aktif", Z205="Obrolan Aktif"),
    "Prioritas 1",
IF(OR(N205="Read", N205="Obrolan Pasif", T205="Read", T205="Obrolan Pasif", Z205="Read", Z205="Obrolan Pasif"),
    "Prioritas 2",
IF(AND(N205="", T205="", Z205=""),
    "",
IF(COUNTIF(N205:Z205, "Received")&lt;3,
    "Prioritas 3",
IF(COUNTIF(N205:Z205, "Received")=3,
    "Prioritas 3",
"Eliminasi")))))))</f>
        <v/>
      </c>
    </row>
    <row r="206" spans="1:29" x14ac:dyDescent="0.25">
      <c r="A206" s="21">
        <v>205</v>
      </c>
      <c r="B206" s="7"/>
      <c r="D206" t="s">
        <v>345</v>
      </c>
      <c r="E206" s="46">
        <v>6281311952007</v>
      </c>
      <c r="G206" t="s">
        <v>875</v>
      </c>
      <c r="H206" t="s">
        <v>878</v>
      </c>
      <c r="I206" t="s">
        <v>881</v>
      </c>
      <c r="J206" s="38"/>
      <c r="O206" s="4"/>
      <c r="P206" s="5"/>
      <c r="Q206" s="5"/>
      <c r="R206" s="5"/>
      <c r="S206" s="6"/>
      <c r="T206" s="6"/>
      <c r="U206" s="17"/>
      <c r="V206" s="7"/>
      <c r="W206" s="7"/>
      <c r="X206" s="7"/>
      <c r="Y206" s="8"/>
      <c r="Z206" s="8"/>
      <c r="AA206" s="18"/>
      <c r="AC206" s="22" t="str">
        <f t="shared" si="9"/>
        <v/>
      </c>
    </row>
    <row r="207" spans="1:29" x14ac:dyDescent="0.25">
      <c r="A207" s="21">
        <v>206</v>
      </c>
      <c r="B207" s="7"/>
      <c r="D207" t="s">
        <v>346</v>
      </c>
      <c r="E207" s="46">
        <v>6285205373678</v>
      </c>
      <c r="G207" t="s">
        <v>875</v>
      </c>
      <c r="H207" t="s">
        <v>878</v>
      </c>
      <c r="I207" t="s">
        <v>881</v>
      </c>
      <c r="J207" s="38"/>
      <c r="O207" s="4"/>
      <c r="P207" s="5"/>
      <c r="Q207" s="5"/>
      <c r="R207" s="5"/>
      <c r="S207" s="6"/>
      <c r="T207" s="6"/>
      <c r="U207" s="17"/>
      <c r="V207" s="7"/>
      <c r="W207" s="7"/>
      <c r="X207" s="7"/>
      <c r="Y207" s="8"/>
      <c r="Z207" s="8"/>
      <c r="AA207" s="18"/>
      <c r="AC207" s="22" t="str">
        <f t="shared" si="9"/>
        <v/>
      </c>
    </row>
    <row r="208" spans="1:29" x14ac:dyDescent="0.25">
      <c r="A208" s="21">
        <v>207</v>
      </c>
      <c r="B208" s="7"/>
      <c r="D208" t="s">
        <v>347</v>
      </c>
      <c r="E208" s="46">
        <v>6281312121711</v>
      </c>
      <c r="G208" t="s">
        <v>877</v>
      </c>
      <c r="H208" t="s">
        <v>878</v>
      </c>
      <c r="I208" t="s">
        <v>881</v>
      </c>
      <c r="J208" s="38"/>
      <c r="O208" s="4"/>
      <c r="P208" s="5"/>
      <c r="Q208" s="5"/>
      <c r="R208" s="5"/>
      <c r="S208" s="6"/>
      <c r="T208" s="6"/>
      <c r="U208" s="17"/>
      <c r="V208" s="7"/>
      <c r="W208" s="7"/>
      <c r="X208" s="7"/>
      <c r="Y208" s="8"/>
      <c r="Z208" s="8"/>
      <c r="AA208" s="18"/>
      <c r="AC208" s="22" t="str">
        <f t="shared" si="9"/>
        <v/>
      </c>
    </row>
    <row r="209" spans="1:29" x14ac:dyDescent="0.25">
      <c r="A209" s="21">
        <v>208</v>
      </c>
      <c r="B209" s="7"/>
      <c r="D209" t="s">
        <v>348</v>
      </c>
      <c r="E209" s="46">
        <v>6281312109931</v>
      </c>
      <c r="G209" t="s">
        <v>875</v>
      </c>
      <c r="H209" t="s">
        <v>878</v>
      </c>
      <c r="I209" t="s">
        <v>881</v>
      </c>
      <c r="J209" s="38"/>
      <c r="O209" s="4"/>
      <c r="P209" s="5"/>
      <c r="Q209" s="5"/>
      <c r="R209" s="5"/>
      <c r="S209" s="6"/>
      <c r="T209" s="6"/>
      <c r="U209" s="17"/>
      <c r="V209" s="7"/>
      <c r="W209" s="7"/>
      <c r="X209" s="7"/>
      <c r="Y209" s="8"/>
      <c r="Z209" s="8"/>
      <c r="AA209" s="18"/>
      <c r="AC209" s="22" t="str">
        <f t="shared" si="9"/>
        <v/>
      </c>
    </row>
    <row r="210" spans="1:29" x14ac:dyDescent="0.25">
      <c r="A210" s="21">
        <v>209</v>
      </c>
      <c r="B210" s="7"/>
      <c r="D210" t="s">
        <v>349</v>
      </c>
      <c r="E210" s="46">
        <v>6281314197719</v>
      </c>
      <c r="G210" t="s">
        <v>875</v>
      </c>
      <c r="H210" t="s">
        <v>878</v>
      </c>
      <c r="I210" t="s">
        <v>881</v>
      </c>
      <c r="J210" s="38"/>
      <c r="O210" s="4"/>
      <c r="P210" s="5"/>
      <c r="Q210" s="5"/>
      <c r="R210" s="5"/>
      <c r="S210" s="6"/>
      <c r="T210" s="6"/>
      <c r="U210" s="17"/>
      <c r="V210" s="7"/>
      <c r="W210" s="7"/>
      <c r="X210" s="7"/>
      <c r="Y210" s="8"/>
      <c r="Z210" s="8"/>
      <c r="AA210" s="18"/>
      <c r="AC210" s="22" t="str">
        <f t="shared" si="9"/>
        <v/>
      </c>
    </row>
    <row r="211" spans="1:29" x14ac:dyDescent="0.25">
      <c r="A211" s="21">
        <v>210</v>
      </c>
      <c r="B211" s="7"/>
      <c r="D211" t="s">
        <v>48</v>
      </c>
      <c r="E211" s="46">
        <v>6281314157533</v>
      </c>
      <c r="G211" t="s">
        <v>876</v>
      </c>
      <c r="H211" t="s">
        <v>878</v>
      </c>
      <c r="I211" t="s">
        <v>881</v>
      </c>
      <c r="J211" s="38"/>
      <c r="O211" s="4"/>
      <c r="P211" s="5"/>
      <c r="Q211" s="5"/>
      <c r="R211" s="5"/>
      <c r="S211" s="6"/>
      <c r="T211" s="6"/>
      <c r="U211" s="17"/>
      <c r="V211" s="7"/>
      <c r="W211" s="7"/>
      <c r="X211" s="7"/>
      <c r="Y211" s="8"/>
      <c r="Z211" s="8"/>
      <c r="AA211" s="18"/>
      <c r="AC211" s="22" t="str">
        <f t="shared" si="9"/>
        <v/>
      </c>
    </row>
    <row r="212" spans="1:29" x14ac:dyDescent="0.25">
      <c r="A212" s="21">
        <v>211</v>
      </c>
      <c r="B212" s="7"/>
      <c r="D212" t="s">
        <v>350</v>
      </c>
      <c r="E212" s="46">
        <v>6281314281231</v>
      </c>
      <c r="G212" t="s">
        <v>876</v>
      </c>
      <c r="H212" t="s">
        <v>878</v>
      </c>
      <c r="I212" t="s">
        <v>881</v>
      </c>
      <c r="J212" s="38"/>
      <c r="O212" s="4"/>
      <c r="P212" s="5"/>
      <c r="Q212" s="5"/>
      <c r="R212" s="5"/>
      <c r="S212" s="6"/>
      <c r="T212" s="6"/>
      <c r="U212" s="17"/>
      <c r="V212" s="7"/>
      <c r="W212" s="7"/>
      <c r="X212" s="7"/>
      <c r="Y212" s="8"/>
      <c r="Z212" s="8"/>
      <c r="AA212" s="18"/>
      <c r="AC212" s="22" t="str">
        <f t="shared" si="9"/>
        <v/>
      </c>
    </row>
    <row r="213" spans="1:29" x14ac:dyDescent="0.25">
      <c r="A213" s="21">
        <v>212</v>
      </c>
      <c r="B213" s="7"/>
      <c r="D213" t="s">
        <v>351</v>
      </c>
      <c r="E213" s="46">
        <v>6281314150060</v>
      </c>
      <c r="G213" t="s">
        <v>875</v>
      </c>
      <c r="H213" t="s">
        <v>878</v>
      </c>
      <c r="I213" t="s">
        <v>881</v>
      </c>
      <c r="J213" s="38"/>
      <c r="O213" s="4"/>
      <c r="P213" s="5"/>
      <c r="Q213" s="5"/>
      <c r="R213" s="5"/>
      <c r="S213" s="6"/>
      <c r="T213" s="6"/>
      <c r="U213" s="17"/>
      <c r="V213" s="7"/>
      <c r="W213" s="7"/>
      <c r="X213" s="7"/>
      <c r="Y213" s="8"/>
      <c r="Z213" s="8"/>
      <c r="AA213" s="18"/>
      <c r="AC213" s="22" t="str">
        <f t="shared" si="9"/>
        <v/>
      </c>
    </row>
    <row r="214" spans="1:29" x14ac:dyDescent="0.25">
      <c r="A214" s="21">
        <v>213</v>
      </c>
      <c r="B214" s="7"/>
      <c r="D214" t="s">
        <v>352</v>
      </c>
      <c r="E214" s="46">
        <v>6281314115578</v>
      </c>
      <c r="G214" t="s">
        <v>876</v>
      </c>
      <c r="H214" t="s">
        <v>878</v>
      </c>
      <c r="I214" t="s">
        <v>881</v>
      </c>
      <c r="J214" s="38"/>
      <c r="O214" s="4"/>
      <c r="P214" s="5"/>
      <c r="Q214" s="5"/>
      <c r="R214" s="5"/>
      <c r="S214" s="6"/>
      <c r="T214" s="6"/>
      <c r="U214" s="17"/>
      <c r="V214" s="7"/>
      <c r="W214" s="7"/>
      <c r="X214" s="7"/>
      <c r="Y214" s="8"/>
      <c r="Z214" s="8"/>
      <c r="AA214" s="18"/>
      <c r="AC214" s="22" t="str">
        <f t="shared" si="9"/>
        <v/>
      </c>
    </row>
    <row r="215" spans="1:29" x14ac:dyDescent="0.25">
      <c r="A215" s="21">
        <v>214</v>
      </c>
      <c r="B215" s="7"/>
      <c r="D215" t="s">
        <v>353</v>
      </c>
      <c r="E215" s="46">
        <v>6281314015174</v>
      </c>
      <c r="G215" t="s">
        <v>876</v>
      </c>
      <c r="H215" t="s">
        <v>878</v>
      </c>
      <c r="I215" t="s">
        <v>881</v>
      </c>
      <c r="J215" s="38"/>
      <c r="O215" s="4"/>
      <c r="P215" s="5"/>
      <c r="Q215" s="5"/>
      <c r="R215" s="5"/>
      <c r="S215" s="6"/>
      <c r="T215" s="6"/>
      <c r="U215" s="17"/>
      <c r="V215" s="7"/>
      <c r="W215" s="7"/>
      <c r="X215" s="7"/>
      <c r="Y215" s="8"/>
      <c r="Z215" s="8"/>
      <c r="AA215" s="18"/>
      <c r="AC215" s="22" t="str">
        <f t="shared" si="9"/>
        <v/>
      </c>
    </row>
    <row r="216" spans="1:29" x14ac:dyDescent="0.25">
      <c r="A216" s="21">
        <v>215</v>
      </c>
      <c r="B216" s="7"/>
      <c r="D216" t="s">
        <v>354</v>
      </c>
      <c r="E216" s="46">
        <v>6281314506066</v>
      </c>
      <c r="G216" t="s">
        <v>876</v>
      </c>
      <c r="H216" t="s">
        <v>878</v>
      </c>
      <c r="I216" t="s">
        <v>881</v>
      </c>
      <c r="J216" s="38"/>
      <c r="O216" s="4"/>
      <c r="P216" s="5"/>
      <c r="Q216" s="5"/>
      <c r="R216" s="5"/>
      <c r="S216" s="6"/>
      <c r="T216" s="6"/>
      <c r="U216" s="17"/>
      <c r="V216" s="7"/>
      <c r="W216" s="7"/>
      <c r="X216" s="7"/>
      <c r="Y216" s="8"/>
      <c r="Z216" s="8"/>
      <c r="AA216" s="18"/>
      <c r="AC216" s="22" t="str">
        <f t="shared" si="9"/>
        <v/>
      </c>
    </row>
    <row r="217" spans="1:29" x14ac:dyDescent="0.25">
      <c r="A217" s="21">
        <v>216</v>
      </c>
      <c r="B217" s="7"/>
      <c r="D217" t="s">
        <v>355</v>
      </c>
      <c r="E217" s="46">
        <v>6281314444969</v>
      </c>
      <c r="G217" t="s">
        <v>876</v>
      </c>
      <c r="H217" t="s">
        <v>878</v>
      </c>
      <c r="I217" t="s">
        <v>881</v>
      </c>
      <c r="J217" s="38"/>
      <c r="O217" s="4"/>
      <c r="P217" s="5"/>
      <c r="Q217" s="5"/>
      <c r="R217" s="5"/>
      <c r="S217" s="6"/>
      <c r="T217" s="6"/>
      <c r="U217" s="17"/>
      <c r="V217" s="7"/>
      <c r="W217" s="7"/>
      <c r="X217" s="7"/>
      <c r="Y217" s="8"/>
      <c r="Z217" s="8"/>
      <c r="AA217" s="18"/>
      <c r="AC217" s="22" t="str">
        <f t="shared" si="9"/>
        <v/>
      </c>
    </row>
    <row r="218" spans="1:29" x14ac:dyDescent="0.25">
      <c r="A218" s="21">
        <v>217</v>
      </c>
      <c r="B218" s="7"/>
      <c r="D218" t="s">
        <v>356</v>
      </c>
      <c r="E218" s="46">
        <v>6281314441651</v>
      </c>
      <c r="G218" t="s">
        <v>877</v>
      </c>
      <c r="H218" t="s">
        <v>878</v>
      </c>
      <c r="I218" t="s">
        <v>881</v>
      </c>
      <c r="J218" s="38"/>
      <c r="O218" s="4"/>
      <c r="P218" s="5"/>
      <c r="Q218" s="5"/>
      <c r="R218" s="5"/>
      <c r="S218" s="6"/>
      <c r="T218" s="6"/>
      <c r="U218" s="17"/>
      <c r="V218" s="7"/>
      <c r="W218" s="7"/>
      <c r="X218" s="7"/>
      <c r="Y218" s="8"/>
      <c r="Z218" s="8"/>
      <c r="AA218" s="18"/>
      <c r="AC218" s="22" t="str">
        <f t="shared" si="9"/>
        <v/>
      </c>
    </row>
    <row r="219" spans="1:29" x14ac:dyDescent="0.25">
      <c r="A219" s="21">
        <v>218</v>
      </c>
      <c r="B219" s="7"/>
      <c r="D219" t="s">
        <v>357</v>
      </c>
      <c r="E219" s="46">
        <v>628131443662</v>
      </c>
      <c r="G219" t="s">
        <v>877</v>
      </c>
      <c r="H219" t="s">
        <v>878</v>
      </c>
      <c r="I219" t="s">
        <v>881</v>
      </c>
      <c r="J219" s="38"/>
      <c r="O219" s="4"/>
      <c r="P219" s="5"/>
      <c r="Q219" s="5"/>
      <c r="R219" s="5"/>
      <c r="S219" s="6"/>
      <c r="T219" s="6"/>
      <c r="U219" s="17"/>
      <c r="V219" s="7"/>
      <c r="W219" s="7"/>
      <c r="X219" s="7"/>
      <c r="Y219" s="8"/>
      <c r="Z219" s="8"/>
      <c r="AA219" s="18"/>
      <c r="AC219" s="22" t="str">
        <f t="shared" si="9"/>
        <v/>
      </c>
    </row>
    <row r="220" spans="1:29" x14ac:dyDescent="0.25">
      <c r="A220" s="21">
        <v>219</v>
      </c>
      <c r="B220" s="7"/>
      <c r="D220" t="s">
        <v>358</v>
      </c>
      <c r="E220" s="46">
        <v>6281314421602</v>
      </c>
      <c r="G220" t="s">
        <v>877</v>
      </c>
      <c r="H220" t="s">
        <v>878</v>
      </c>
      <c r="I220" t="s">
        <v>881</v>
      </c>
      <c r="J220" s="38"/>
      <c r="O220" s="4"/>
      <c r="P220" s="5"/>
      <c r="Q220" s="5"/>
      <c r="R220" s="5"/>
      <c r="S220" s="6"/>
      <c r="T220" s="6"/>
      <c r="U220" s="17"/>
      <c r="V220" s="7"/>
      <c r="W220" s="7"/>
      <c r="X220" s="7"/>
      <c r="Y220" s="8"/>
      <c r="Z220" s="8"/>
      <c r="AA220" s="18"/>
      <c r="AC220" s="22" t="str">
        <f t="shared" si="9"/>
        <v/>
      </c>
    </row>
    <row r="221" spans="1:29" x14ac:dyDescent="0.25">
      <c r="A221" s="21">
        <v>220</v>
      </c>
      <c r="B221" s="7"/>
      <c r="D221" t="s">
        <v>359</v>
      </c>
      <c r="E221" s="46">
        <v>6281314324255</v>
      </c>
      <c r="G221" t="s">
        <v>876</v>
      </c>
      <c r="H221" t="s">
        <v>878</v>
      </c>
      <c r="I221" t="s">
        <v>881</v>
      </c>
      <c r="J221" s="38"/>
      <c r="O221" s="4"/>
      <c r="P221" s="5"/>
      <c r="Q221" s="5"/>
      <c r="R221" s="5"/>
      <c r="S221" s="6"/>
      <c r="T221" s="6"/>
      <c r="U221" s="17"/>
      <c r="V221" s="7"/>
      <c r="W221" s="7"/>
      <c r="X221" s="7"/>
      <c r="Y221" s="8"/>
      <c r="Z221" s="8"/>
      <c r="AA221" s="18"/>
      <c r="AC221" s="22" t="str">
        <f t="shared" si="9"/>
        <v/>
      </c>
    </row>
    <row r="222" spans="1:29" x14ac:dyDescent="0.25">
      <c r="A222" s="21">
        <v>221</v>
      </c>
      <c r="B222" s="7"/>
      <c r="D222" t="s">
        <v>48</v>
      </c>
      <c r="E222" s="46">
        <v>6281314320348</v>
      </c>
      <c r="G222" t="s">
        <v>875</v>
      </c>
      <c r="H222" t="s">
        <v>878</v>
      </c>
      <c r="I222" t="s">
        <v>881</v>
      </c>
      <c r="J222" s="38"/>
      <c r="O222" s="4"/>
      <c r="P222" s="5"/>
      <c r="Q222" s="5"/>
      <c r="R222" s="5"/>
      <c r="S222" s="6"/>
      <c r="T222" s="6"/>
      <c r="U222" s="17"/>
      <c r="V222" s="7"/>
      <c r="W222" s="7"/>
      <c r="X222" s="7"/>
      <c r="Y222" s="8"/>
      <c r="Z222" s="8"/>
      <c r="AA222" s="18"/>
      <c r="AC222" s="22" t="str">
        <f t="shared" si="9"/>
        <v/>
      </c>
    </row>
    <row r="223" spans="1:29" x14ac:dyDescent="0.25">
      <c r="A223" s="21">
        <v>222</v>
      </c>
      <c r="B223" s="7"/>
      <c r="D223" t="s">
        <v>48</v>
      </c>
      <c r="E223" s="46">
        <v>6281313156353</v>
      </c>
      <c r="G223" t="s">
        <v>877</v>
      </c>
      <c r="H223" t="s">
        <v>878</v>
      </c>
      <c r="I223" t="s">
        <v>881</v>
      </c>
      <c r="J223" s="38"/>
      <c r="O223" s="4"/>
      <c r="P223" s="5"/>
      <c r="Q223" s="5"/>
      <c r="R223" s="5"/>
      <c r="S223" s="6"/>
      <c r="T223" s="6"/>
      <c r="U223" s="17"/>
      <c r="V223" s="7"/>
      <c r="W223" s="7"/>
      <c r="X223" s="7"/>
      <c r="Y223" s="8"/>
      <c r="Z223" s="8"/>
      <c r="AA223" s="18"/>
      <c r="AC223" s="22" t="str">
        <f t="shared" si="9"/>
        <v/>
      </c>
    </row>
    <row r="224" spans="1:29" x14ac:dyDescent="0.25">
      <c r="A224" s="21">
        <v>223</v>
      </c>
      <c r="B224" s="7"/>
      <c r="D224" t="s">
        <v>360</v>
      </c>
      <c r="E224" s="46">
        <v>6281313120065</v>
      </c>
      <c r="G224" t="s">
        <v>875</v>
      </c>
      <c r="H224" t="s">
        <v>878</v>
      </c>
      <c r="I224" t="s">
        <v>881</v>
      </c>
      <c r="J224" s="38"/>
      <c r="O224" s="4"/>
      <c r="P224" s="5"/>
      <c r="Q224" s="5"/>
      <c r="R224" s="5"/>
      <c r="S224" s="6"/>
      <c r="T224" s="6"/>
      <c r="U224" s="17"/>
      <c r="V224" s="7"/>
      <c r="W224" s="7"/>
      <c r="X224" s="7"/>
      <c r="Y224" s="8"/>
      <c r="Z224" s="8"/>
      <c r="AA224" s="18"/>
      <c r="AC224" s="22" t="str">
        <f t="shared" si="9"/>
        <v/>
      </c>
    </row>
    <row r="225" spans="1:29" x14ac:dyDescent="0.25">
      <c r="A225" s="21">
        <v>224</v>
      </c>
      <c r="B225" s="7"/>
      <c r="D225" t="s">
        <v>361</v>
      </c>
      <c r="E225" s="46">
        <v>6281313199225</v>
      </c>
      <c r="G225" t="s">
        <v>876</v>
      </c>
      <c r="H225" t="s">
        <v>880</v>
      </c>
      <c r="I225" t="s">
        <v>881</v>
      </c>
      <c r="J225" s="38"/>
      <c r="O225" s="4"/>
      <c r="P225" s="5"/>
      <c r="Q225" s="5"/>
      <c r="R225" s="5"/>
      <c r="S225" s="6"/>
      <c r="T225" s="6"/>
      <c r="U225" s="17"/>
      <c r="V225" s="7"/>
      <c r="W225" s="7"/>
      <c r="X225" s="7"/>
      <c r="Y225" s="8"/>
      <c r="Z225" s="8"/>
      <c r="AA225" s="18"/>
      <c r="AC225" s="22" t="str">
        <f t="shared" si="9"/>
        <v/>
      </c>
    </row>
    <row r="226" spans="1:29" x14ac:dyDescent="0.25">
      <c r="A226" s="21">
        <v>225</v>
      </c>
      <c r="B226" s="7"/>
      <c r="D226" t="s">
        <v>48</v>
      </c>
      <c r="E226" s="46">
        <v>6281313076779</v>
      </c>
      <c r="G226" t="s">
        <v>875</v>
      </c>
      <c r="H226" t="s">
        <v>878</v>
      </c>
      <c r="I226" t="s">
        <v>881</v>
      </c>
      <c r="J226" s="38"/>
      <c r="O226" s="4"/>
      <c r="P226" s="5"/>
      <c r="Q226" s="5"/>
      <c r="R226" s="5"/>
      <c r="S226" s="6"/>
      <c r="T226" s="6"/>
      <c r="U226" s="17"/>
      <c r="V226" s="7"/>
      <c r="W226" s="7"/>
      <c r="X226" s="7"/>
      <c r="Y226" s="8"/>
      <c r="Z226" s="8"/>
      <c r="AA226" s="18"/>
      <c r="AC226" s="22" t="str">
        <f t="shared" si="9"/>
        <v/>
      </c>
    </row>
    <row r="227" spans="1:29" x14ac:dyDescent="0.25">
      <c r="A227" s="21">
        <v>226</v>
      </c>
      <c r="B227" s="7"/>
      <c r="D227" t="s">
        <v>362</v>
      </c>
      <c r="E227" s="46">
        <v>6281313003044</v>
      </c>
      <c r="G227" t="s">
        <v>877</v>
      </c>
      <c r="H227" t="s">
        <v>878</v>
      </c>
      <c r="I227" t="s">
        <v>881</v>
      </c>
      <c r="J227" s="38"/>
      <c r="O227" s="4"/>
      <c r="P227" s="5"/>
      <c r="Q227" s="5"/>
      <c r="R227" s="5"/>
      <c r="S227" s="6"/>
      <c r="T227" s="6"/>
      <c r="U227" s="17"/>
      <c r="V227" s="7"/>
      <c r="W227" s="7"/>
      <c r="X227" s="7"/>
      <c r="Y227" s="8"/>
      <c r="Z227" s="8"/>
      <c r="AA227" s="18"/>
      <c r="AC227" s="22" t="str">
        <f t="shared" si="9"/>
        <v/>
      </c>
    </row>
    <row r="228" spans="1:29" x14ac:dyDescent="0.25">
      <c r="A228" s="21">
        <v>227</v>
      </c>
      <c r="B228" s="7"/>
      <c r="D228" t="s">
        <v>48</v>
      </c>
      <c r="E228" s="46">
        <v>6281313766869</v>
      </c>
      <c r="G228" t="s">
        <v>877</v>
      </c>
      <c r="H228" t="s">
        <v>878</v>
      </c>
      <c r="I228" t="s">
        <v>881</v>
      </c>
      <c r="J228" s="38"/>
      <c r="O228" s="4"/>
      <c r="P228" s="5"/>
      <c r="Q228" s="5"/>
      <c r="R228" s="5"/>
      <c r="S228" s="6"/>
      <c r="T228" s="6"/>
      <c r="U228" s="17"/>
      <c r="V228" s="7"/>
      <c r="W228" s="7"/>
      <c r="X228" s="7"/>
      <c r="Y228" s="8"/>
      <c r="Z228" s="8"/>
      <c r="AA228" s="18"/>
      <c r="AC228" s="22" t="str">
        <f t="shared" si="9"/>
        <v/>
      </c>
    </row>
    <row r="229" spans="1:29" x14ac:dyDescent="0.25">
      <c r="A229" s="21">
        <v>228</v>
      </c>
      <c r="B229" s="7"/>
      <c r="D229" t="s">
        <v>100</v>
      </c>
      <c r="E229" s="46">
        <v>6281313651983</v>
      </c>
      <c r="G229" t="s">
        <v>875</v>
      </c>
      <c r="H229" t="s">
        <v>878</v>
      </c>
      <c r="I229" t="s">
        <v>881</v>
      </c>
      <c r="J229" s="38"/>
      <c r="O229" s="4"/>
      <c r="P229" s="5"/>
      <c r="Q229" s="5"/>
      <c r="R229" s="5"/>
      <c r="S229" s="6"/>
      <c r="T229" s="6"/>
      <c r="U229" s="17"/>
      <c r="V229" s="7"/>
      <c r="W229" s="7"/>
      <c r="X229" s="7"/>
      <c r="Y229" s="8"/>
      <c r="Z229" s="8"/>
      <c r="AA229" s="18"/>
      <c r="AC229" s="22" t="str">
        <f t="shared" si="9"/>
        <v/>
      </c>
    </row>
    <row r="230" spans="1:29" x14ac:dyDescent="0.25">
      <c r="A230" s="21">
        <v>229</v>
      </c>
      <c r="B230" s="7"/>
      <c r="D230" t="s">
        <v>363</v>
      </c>
      <c r="E230" s="46">
        <v>6281313611860</v>
      </c>
      <c r="G230" t="s">
        <v>877</v>
      </c>
      <c r="H230" t="s">
        <v>878</v>
      </c>
      <c r="I230" t="s">
        <v>881</v>
      </c>
      <c r="J230" s="38"/>
      <c r="O230" s="4"/>
      <c r="P230" s="5"/>
      <c r="Q230" s="5"/>
      <c r="R230" s="5"/>
      <c r="S230" s="6"/>
      <c r="T230" s="6"/>
      <c r="U230" s="17"/>
      <c r="V230" s="7"/>
      <c r="W230" s="7"/>
      <c r="X230" s="7"/>
      <c r="Y230" s="8"/>
      <c r="Z230" s="8"/>
      <c r="AA230" s="18"/>
      <c r="AC230" s="22" t="str">
        <f t="shared" si="9"/>
        <v/>
      </c>
    </row>
    <row r="231" spans="1:29" x14ac:dyDescent="0.25">
      <c r="A231" s="21">
        <v>230</v>
      </c>
      <c r="B231" s="7"/>
      <c r="D231" t="s">
        <v>364</v>
      </c>
      <c r="E231" s="46">
        <v>6281311829191</v>
      </c>
      <c r="G231" t="s">
        <v>876</v>
      </c>
      <c r="H231" t="s">
        <v>878</v>
      </c>
      <c r="I231" t="s">
        <v>881</v>
      </c>
      <c r="J231" s="38"/>
      <c r="O231" s="4"/>
      <c r="P231" s="5"/>
      <c r="Q231" s="5"/>
      <c r="R231" s="5"/>
      <c r="S231" s="6"/>
      <c r="T231" s="6"/>
      <c r="U231" s="17"/>
      <c r="V231" s="7"/>
      <c r="W231" s="7"/>
      <c r="X231" s="7"/>
      <c r="Y231" s="8"/>
      <c r="Z231" s="8"/>
      <c r="AA231" s="18">
        <v>50000</v>
      </c>
      <c r="AC231" s="22" t="str">
        <f t="shared" si="9"/>
        <v/>
      </c>
    </row>
    <row r="232" spans="1:29" x14ac:dyDescent="0.25">
      <c r="A232" s="21">
        <v>231</v>
      </c>
      <c r="B232" s="7"/>
      <c r="D232" t="s">
        <v>365</v>
      </c>
      <c r="E232" s="46">
        <v>6281319359733</v>
      </c>
      <c r="G232" t="s">
        <v>875</v>
      </c>
      <c r="H232" t="s">
        <v>878</v>
      </c>
      <c r="I232" t="s">
        <v>881</v>
      </c>
      <c r="J232" s="38"/>
      <c r="O232" s="4"/>
      <c r="P232" s="5"/>
      <c r="Q232" s="5"/>
      <c r="R232" s="5"/>
      <c r="S232" s="6"/>
      <c r="T232" s="6"/>
      <c r="U232" s="17"/>
      <c r="V232" s="7"/>
      <c r="W232" s="7"/>
      <c r="X232" s="7"/>
      <c r="Y232" s="8"/>
      <c r="Z232" s="8"/>
      <c r="AA232" s="18"/>
      <c r="AC232" s="22" t="str">
        <f t="shared" si="9"/>
        <v/>
      </c>
    </row>
    <row r="233" spans="1:29" x14ac:dyDescent="0.25">
      <c r="A233" s="21">
        <v>232</v>
      </c>
      <c r="B233" s="7"/>
      <c r="D233" t="s">
        <v>366</v>
      </c>
      <c r="E233" s="46">
        <v>6281319422322</v>
      </c>
      <c r="G233" t="s">
        <v>875</v>
      </c>
      <c r="H233" t="s">
        <v>878</v>
      </c>
      <c r="I233" t="s">
        <v>881</v>
      </c>
      <c r="J233" s="38"/>
      <c r="O233" s="4"/>
      <c r="P233" s="5"/>
      <c r="Q233" s="5"/>
      <c r="R233" s="5"/>
      <c r="S233" s="6"/>
      <c r="T233" s="6"/>
      <c r="U233" s="17"/>
      <c r="V233" s="7"/>
      <c r="W233" s="7"/>
      <c r="X233" s="7"/>
      <c r="Y233" s="8"/>
      <c r="Z233" s="8"/>
      <c r="AA233" s="18"/>
      <c r="AC233" s="22" t="str">
        <f t="shared" si="9"/>
        <v/>
      </c>
    </row>
    <row r="234" spans="1:29" x14ac:dyDescent="0.25">
      <c r="A234" s="21">
        <v>233</v>
      </c>
      <c r="B234" s="7"/>
      <c r="D234" t="s">
        <v>367</v>
      </c>
      <c r="E234" s="46">
        <v>6281319496776</v>
      </c>
      <c r="G234" t="s">
        <v>877</v>
      </c>
      <c r="H234" t="s">
        <v>878</v>
      </c>
      <c r="I234" t="s">
        <v>881</v>
      </c>
      <c r="J234" s="38"/>
      <c r="O234" s="4"/>
      <c r="P234" s="5"/>
      <c r="Q234" s="5"/>
      <c r="R234" s="5"/>
      <c r="S234" s="6"/>
      <c r="T234" s="6"/>
      <c r="U234" s="17"/>
      <c r="V234" s="7"/>
      <c r="W234" s="7"/>
      <c r="X234" s="7"/>
      <c r="Y234" s="8"/>
      <c r="Z234" s="8"/>
      <c r="AA234" s="18"/>
      <c r="AC234" s="22" t="str">
        <f t="shared" si="9"/>
        <v/>
      </c>
    </row>
    <row r="235" spans="1:29" x14ac:dyDescent="0.25">
      <c r="A235" s="21">
        <v>234</v>
      </c>
      <c r="B235" s="7"/>
      <c r="D235" t="s">
        <v>368</v>
      </c>
      <c r="E235" s="46">
        <v>6281319002504</v>
      </c>
      <c r="G235" t="s">
        <v>877</v>
      </c>
      <c r="H235" t="s">
        <v>878</v>
      </c>
      <c r="I235" t="s">
        <v>881</v>
      </c>
      <c r="J235" s="38"/>
      <c r="O235" s="4"/>
      <c r="P235" s="5"/>
      <c r="Q235" s="5"/>
      <c r="R235" s="5"/>
      <c r="S235" s="6"/>
      <c r="T235" s="6"/>
      <c r="U235" s="17"/>
      <c r="V235" s="7"/>
      <c r="W235" s="7"/>
      <c r="X235" s="7"/>
      <c r="Y235" s="8"/>
      <c r="Z235" s="8"/>
      <c r="AA235" s="18"/>
      <c r="AC235" s="22" t="str">
        <f t="shared" si="9"/>
        <v/>
      </c>
    </row>
    <row r="236" spans="1:29" x14ac:dyDescent="0.25">
      <c r="A236" s="21">
        <v>235</v>
      </c>
      <c r="B236" s="7"/>
      <c r="D236" t="s">
        <v>369</v>
      </c>
      <c r="E236" s="46">
        <v>6281318974539</v>
      </c>
      <c r="G236" t="s">
        <v>876</v>
      </c>
      <c r="H236" t="s">
        <v>878</v>
      </c>
      <c r="I236" t="s">
        <v>881</v>
      </c>
      <c r="J236" s="38"/>
      <c r="O236" s="4"/>
      <c r="P236" s="5"/>
      <c r="Q236" s="5"/>
      <c r="R236" s="5"/>
      <c r="S236" s="6"/>
      <c r="T236" s="6"/>
      <c r="U236" s="17"/>
      <c r="V236" s="7"/>
      <c r="W236" s="7"/>
      <c r="X236" s="7"/>
      <c r="Y236" s="8"/>
      <c r="Z236" s="8"/>
      <c r="AA236" s="18"/>
      <c r="AC236" s="22" t="str">
        <f t="shared" si="9"/>
        <v/>
      </c>
    </row>
    <row r="237" spans="1:29" x14ac:dyDescent="0.25">
      <c r="A237" s="21">
        <v>236</v>
      </c>
      <c r="B237" s="7"/>
      <c r="D237" t="s">
        <v>370</v>
      </c>
      <c r="E237" s="46">
        <v>6281318822159</v>
      </c>
      <c r="G237" t="s">
        <v>876</v>
      </c>
      <c r="H237" t="s">
        <v>878</v>
      </c>
      <c r="I237" t="s">
        <v>881</v>
      </c>
      <c r="J237" s="38"/>
      <c r="O237" s="4"/>
      <c r="P237" s="5"/>
      <c r="Q237" s="5"/>
      <c r="R237" s="5"/>
      <c r="S237" s="6"/>
      <c r="T237" s="6"/>
      <c r="U237" s="17"/>
      <c r="V237" s="7"/>
      <c r="W237" s="7"/>
      <c r="X237" s="7"/>
      <c r="Y237" s="8"/>
      <c r="Z237" s="8"/>
      <c r="AA237" s="18"/>
      <c r="AC237" s="22" t="str">
        <f t="shared" si="9"/>
        <v/>
      </c>
    </row>
    <row r="238" spans="1:29" x14ac:dyDescent="0.25">
      <c r="A238" s="21">
        <v>237</v>
      </c>
      <c r="B238" s="7"/>
      <c r="D238" t="s">
        <v>371</v>
      </c>
      <c r="E238" s="46">
        <v>6281319190466</v>
      </c>
      <c r="G238" t="s">
        <v>875</v>
      </c>
      <c r="H238" t="s">
        <v>878</v>
      </c>
      <c r="I238" t="s">
        <v>881</v>
      </c>
      <c r="J238" s="38"/>
      <c r="O238" s="4"/>
      <c r="P238" s="5"/>
      <c r="Q238" s="5"/>
      <c r="R238" s="5"/>
      <c r="S238" s="6"/>
      <c r="T238" s="6"/>
      <c r="U238" s="17"/>
      <c r="V238" s="7"/>
      <c r="W238" s="7"/>
      <c r="X238" s="7"/>
      <c r="Y238" s="8"/>
      <c r="Z238" s="8"/>
      <c r="AA238" s="18"/>
      <c r="AC238" s="22" t="str">
        <f t="shared" si="9"/>
        <v/>
      </c>
    </row>
    <row r="239" spans="1:29" x14ac:dyDescent="0.25">
      <c r="A239" s="21">
        <v>238</v>
      </c>
      <c r="B239" s="7"/>
      <c r="D239" t="s">
        <v>372</v>
      </c>
      <c r="E239" s="46">
        <v>6281319185050</v>
      </c>
      <c r="G239" t="s">
        <v>875</v>
      </c>
      <c r="H239" t="s">
        <v>878</v>
      </c>
      <c r="I239" t="s">
        <v>881</v>
      </c>
      <c r="J239" s="38"/>
      <c r="O239" s="4"/>
      <c r="P239" s="5"/>
      <c r="Q239" s="5"/>
      <c r="R239" s="5"/>
      <c r="S239" s="6"/>
      <c r="T239" s="6"/>
      <c r="U239" s="17"/>
      <c r="V239" s="7"/>
      <c r="W239" s="7"/>
      <c r="X239" s="7"/>
      <c r="Y239" s="8"/>
      <c r="Z239" s="8"/>
      <c r="AA239" s="18"/>
      <c r="AC239" s="22" t="str">
        <f t="shared" si="9"/>
        <v/>
      </c>
    </row>
    <row r="240" spans="1:29" x14ac:dyDescent="0.25">
      <c r="A240" s="21">
        <v>239</v>
      </c>
      <c r="B240" s="7"/>
      <c r="D240" t="s">
        <v>373</v>
      </c>
      <c r="E240" s="46">
        <v>6281319173237</v>
      </c>
      <c r="G240" t="s">
        <v>875</v>
      </c>
      <c r="H240" t="s">
        <v>878</v>
      </c>
      <c r="I240" t="s">
        <v>881</v>
      </c>
      <c r="J240" s="38"/>
      <c r="O240" s="4"/>
      <c r="P240" s="5"/>
      <c r="Q240" s="5"/>
      <c r="R240" s="5"/>
      <c r="S240" s="6"/>
      <c r="T240" s="6"/>
      <c r="U240" s="17"/>
      <c r="V240" s="7"/>
      <c r="W240" s="7"/>
      <c r="X240" s="7"/>
      <c r="Y240" s="8"/>
      <c r="Z240" s="8"/>
      <c r="AA240" s="18"/>
      <c r="AC240" s="22" t="str">
        <f t="shared" si="9"/>
        <v/>
      </c>
    </row>
    <row r="241" spans="1:29" x14ac:dyDescent="0.25">
      <c r="A241" s="21">
        <v>240</v>
      </c>
      <c r="B241" s="7"/>
      <c r="D241" t="s">
        <v>374</v>
      </c>
      <c r="E241" s="46">
        <v>6281221126004</v>
      </c>
      <c r="G241" t="s">
        <v>876</v>
      </c>
      <c r="H241" t="s">
        <v>878</v>
      </c>
      <c r="I241" t="s">
        <v>881</v>
      </c>
      <c r="J241" s="38"/>
      <c r="O241" s="4"/>
      <c r="P241" s="5"/>
      <c r="Q241" s="5"/>
      <c r="R241" s="5"/>
      <c r="S241" s="6"/>
      <c r="T241" s="6"/>
      <c r="U241" s="17"/>
      <c r="V241" s="7"/>
      <c r="W241" s="7"/>
      <c r="X241" s="7"/>
      <c r="Y241" s="8"/>
      <c r="Z241" s="8"/>
      <c r="AA241" s="18"/>
      <c r="AC241" s="22" t="str">
        <f t="shared" si="9"/>
        <v/>
      </c>
    </row>
    <row r="242" spans="1:29" x14ac:dyDescent="0.25">
      <c r="A242" s="21">
        <v>241</v>
      </c>
      <c r="B242" s="7"/>
      <c r="D242" t="s">
        <v>375</v>
      </c>
      <c r="E242" s="46">
        <v>6281316851085</v>
      </c>
      <c r="G242" t="s">
        <v>875</v>
      </c>
      <c r="H242" t="s">
        <v>878</v>
      </c>
      <c r="I242" t="s">
        <v>881</v>
      </c>
      <c r="J242" s="38"/>
      <c r="O242" s="4"/>
      <c r="P242" s="5"/>
      <c r="Q242" s="5"/>
      <c r="R242" s="5"/>
      <c r="S242" s="6"/>
      <c r="T242" s="6"/>
      <c r="U242" s="17"/>
      <c r="V242" s="7"/>
      <c r="W242" s="7"/>
      <c r="X242" s="7"/>
      <c r="Y242" s="8"/>
      <c r="Z242" s="8"/>
      <c r="AA242" s="18"/>
      <c r="AC242" s="22" t="str">
        <f t="shared" si="9"/>
        <v/>
      </c>
    </row>
    <row r="243" spans="1:29" x14ac:dyDescent="0.25">
      <c r="A243" s="21">
        <v>242</v>
      </c>
      <c r="B243" s="7"/>
      <c r="D243" t="s">
        <v>376</v>
      </c>
      <c r="E243" s="46">
        <v>6281316869698</v>
      </c>
      <c r="G243" t="s">
        <v>877</v>
      </c>
      <c r="H243" t="s">
        <v>878</v>
      </c>
      <c r="I243" t="s">
        <v>881</v>
      </c>
      <c r="J243" s="38"/>
      <c r="O243" s="4"/>
      <c r="P243" s="5"/>
      <c r="Q243" s="5"/>
      <c r="R243" s="5"/>
      <c r="S243" s="6"/>
      <c r="T243" s="6"/>
      <c r="U243" s="17"/>
      <c r="V243" s="7"/>
      <c r="W243" s="7"/>
      <c r="X243" s="7"/>
      <c r="Y243" s="8"/>
      <c r="Z243" s="8"/>
      <c r="AA243" s="18"/>
      <c r="AC243" s="22" t="str">
        <f t="shared" si="9"/>
        <v/>
      </c>
    </row>
    <row r="244" spans="1:29" x14ac:dyDescent="0.25">
      <c r="A244" s="21">
        <v>243</v>
      </c>
      <c r="B244" s="7"/>
      <c r="D244" t="s">
        <v>377</v>
      </c>
      <c r="E244" s="46">
        <v>6281316923443</v>
      </c>
      <c r="G244" t="s">
        <v>877</v>
      </c>
      <c r="H244" t="s">
        <v>878</v>
      </c>
      <c r="I244" t="s">
        <v>881</v>
      </c>
      <c r="J244" s="38"/>
      <c r="O244" s="4"/>
      <c r="P244" s="5"/>
      <c r="Q244" s="5"/>
      <c r="R244" s="5"/>
      <c r="S244" s="6"/>
      <c r="T244" s="6"/>
      <c r="U244" s="17"/>
      <c r="V244" s="7"/>
      <c r="W244" s="7"/>
      <c r="X244" s="7"/>
      <c r="Y244" s="8"/>
      <c r="Z244" s="8"/>
      <c r="AA244" s="18"/>
      <c r="AC244" s="22" t="str">
        <f t="shared" si="9"/>
        <v/>
      </c>
    </row>
    <row r="245" spans="1:29" x14ac:dyDescent="0.25">
      <c r="A245" s="21">
        <v>244</v>
      </c>
      <c r="B245" s="7"/>
      <c r="D245" t="s">
        <v>378</v>
      </c>
      <c r="E245" s="46">
        <v>6281316958358</v>
      </c>
      <c r="G245" t="s">
        <v>875</v>
      </c>
      <c r="H245" t="s">
        <v>878</v>
      </c>
      <c r="I245" t="s">
        <v>881</v>
      </c>
      <c r="J245" s="38"/>
      <c r="O245" s="4"/>
      <c r="P245" s="5"/>
      <c r="Q245" s="5"/>
      <c r="R245" s="5"/>
      <c r="S245" s="6"/>
      <c r="T245" s="6"/>
      <c r="U245" s="17"/>
      <c r="V245" s="7"/>
      <c r="W245" s="7"/>
      <c r="X245" s="7"/>
      <c r="Y245" s="8"/>
      <c r="Z245" s="8"/>
      <c r="AA245" s="18">
        <v>50000</v>
      </c>
      <c r="AC245" s="22" t="str">
        <f t="shared" si="9"/>
        <v/>
      </c>
    </row>
    <row r="246" spans="1:29" x14ac:dyDescent="0.25">
      <c r="A246" s="21">
        <v>245</v>
      </c>
      <c r="B246" s="7"/>
      <c r="D246" t="s">
        <v>379</v>
      </c>
      <c r="E246" s="46">
        <v>6281317096259</v>
      </c>
      <c r="G246" t="s">
        <v>877</v>
      </c>
      <c r="H246" t="s">
        <v>878</v>
      </c>
      <c r="I246" t="s">
        <v>881</v>
      </c>
      <c r="J246" s="38"/>
      <c r="O246" s="4"/>
      <c r="P246" s="5"/>
      <c r="Q246" s="5"/>
      <c r="R246" s="5"/>
      <c r="S246" s="6"/>
      <c r="T246" s="6"/>
      <c r="U246" s="17"/>
      <c r="V246" s="7"/>
      <c r="W246" s="7"/>
      <c r="X246" s="7"/>
      <c r="Y246" s="8"/>
      <c r="Z246" s="8"/>
      <c r="AA246" s="18"/>
      <c r="AC246" s="22" t="str">
        <f t="shared" si="9"/>
        <v/>
      </c>
    </row>
    <row r="247" spans="1:29" x14ac:dyDescent="0.25">
      <c r="A247" s="21">
        <v>246</v>
      </c>
      <c r="B247" s="7"/>
      <c r="D247" t="s">
        <v>380</v>
      </c>
      <c r="E247" s="46">
        <v>6281317105123</v>
      </c>
      <c r="G247" t="s">
        <v>875</v>
      </c>
      <c r="H247" t="s">
        <v>878</v>
      </c>
      <c r="I247" t="s">
        <v>881</v>
      </c>
      <c r="J247" s="38"/>
      <c r="O247" s="4"/>
      <c r="P247" s="5"/>
      <c r="Q247" s="5"/>
      <c r="R247" s="5"/>
      <c r="S247" s="6"/>
      <c r="T247" s="6"/>
      <c r="U247" s="17"/>
      <c r="V247" s="7"/>
      <c r="W247" s="7"/>
      <c r="X247" s="7"/>
      <c r="Y247" s="8"/>
      <c r="Z247" s="8"/>
      <c r="AA247" s="18"/>
      <c r="AC247" s="22" t="str">
        <f t="shared" si="9"/>
        <v/>
      </c>
    </row>
    <row r="248" spans="1:29" s="14" customFormat="1" ht="15.75" thickBot="1" x14ac:dyDescent="0.3">
      <c r="A248" s="21">
        <v>247</v>
      </c>
      <c r="B248" s="7"/>
      <c r="C248" s="23"/>
      <c r="D248" t="s">
        <v>48</v>
      </c>
      <c r="E248" s="46">
        <v>6281317146751</v>
      </c>
      <c r="F248" s="21"/>
      <c r="G248" t="s">
        <v>876</v>
      </c>
      <c r="H248" t="s">
        <v>878</v>
      </c>
      <c r="I248" t="s">
        <v>881</v>
      </c>
      <c r="J248" s="38"/>
      <c r="K248" s="22"/>
      <c r="L248" s="22"/>
      <c r="M248" s="21"/>
      <c r="N248" s="21"/>
      <c r="O248" s="4"/>
      <c r="P248" s="5"/>
      <c r="Q248" s="5"/>
      <c r="R248" s="5"/>
      <c r="S248" s="6"/>
      <c r="T248" s="6"/>
      <c r="U248" s="17"/>
      <c r="V248" s="7"/>
      <c r="W248" s="7"/>
      <c r="X248" s="7"/>
      <c r="Y248" s="8"/>
      <c r="Z248" s="8"/>
      <c r="AA248" s="18"/>
      <c r="AB248" s="21"/>
      <c r="AC248" s="22" t="str">
        <f t="shared" si="9"/>
        <v/>
      </c>
    </row>
    <row r="249" spans="1:29" x14ac:dyDescent="0.25">
      <c r="A249" s="21">
        <v>248</v>
      </c>
      <c r="B249" s="7"/>
      <c r="D249" t="s">
        <v>381</v>
      </c>
      <c r="E249" s="46">
        <v>6281317273761</v>
      </c>
      <c r="G249" t="s">
        <v>877</v>
      </c>
      <c r="H249" t="s">
        <v>878</v>
      </c>
      <c r="I249" t="s">
        <v>881</v>
      </c>
      <c r="J249" s="38"/>
      <c r="O249" s="4"/>
      <c r="P249" s="5"/>
      <c r="Q249" s="5"/>
      <c r="R249" s="5"/>
      <c r="S249" s="6"/>
      <c r="T249" s="6"/>
      <c r="U249" s="17"/>
      <c r="V249" s="7"/>
      <c r="W249" s="7"/>
      <c r="X249" s="7"/>
      <c r="Y249" s="8"/>
      <c r="Z249" s="8"/>
      <c r="AA249" s="18"/>
      <c r="AC249" s="22" t="str">
        <f t="shared" si="9"/>
        <v/>
      </c>
    </row>
    <row r="250" spans="1:29" x14ac:dyDescent="0.25">
      <c r="A250" s="21">
        <v>249</v>
      </c>
      <c r="B250" s="7"/>
      <c r="D250" t="s">
        <v>382</v>
      </c>
      <c r="E250" s="46">
        <v>6281317233925</v>
      </c>
      <c r="G250" t="s">
        <v>875</v>
      </c>
      <c r="H250" t="s">
        <v>878</v>
      </c>
      <c r="I250" t="s">
        <v>881</v>
      </c>
      <c r="J250" s="38"/>
      <c r="O250" s="4"/>
      <c r="P250" s="5"/>
      <c r="Q250" s="5"/>
      <c r="R250" s="5"/>
      <c r="S250" s="6"/>
      <c r="T250" s="6"/>
      <c r="U250" s="17"/>
      <c r="V250" s="7"/>
      <c r="W250" s="7"/>
      <c r="X250" s="7"/>
      <c r="Y250" s="8"/>
      <c r="Z250" s="8"/>
      <c r="AA250" s="18"/>
      <c r="AC250" s="22" t="str">
        <f t="shared" si="9"/>
        <v/>
      </c>
    </row>
    <row r="251" spans="1:29" x14ac:dyDescent="0.25">
      <c r="A251" s="21">
        <v>250</v>
      </c>
      <c r="B251" s="7"/>
      <c r="D251" t="s">
        <v>383</v>
      </c>
      <c r="E251" s="46">
        <v>6281316787417</v>
      </c>
      <c r="G251" t="s">
        <v>875</v>
      </c>
      <c r="H251" t="s">
        <v>878</v>
      </c>
      <c r="I251" t="s">
        <v>881</v>
      </c>
      <c r="J251" s="38"/>
      <c r="O251" s="4"/>
      <c r="P251" s="5"/>
      <c r="Q251" s="5"/>
      <c r="R251" s="5"/>
      <c r="S251" s="6"/>
      <c r="T251" s="6"/>
      <c r="U251" s="17"/>
      <c r="V251" s="7"/>
      <c r="W251" s="7"/>
      <c r="X251" s="7"/>
      <c r="Y251" s="8"/>
      <c r="Z251" s="8"/>
      <c r="AA251" s="18"/>
      <c r="AC251" s="22" t="str">
        <f t="shared" si="9"/>
        <v/>
      </c>
    </row>
    <row r="252" spans="1:29" x14ac:dyDescent="0.25">
      <c r="A252" s="21">
        <v>251</v>
      </c>
      <c r="B252" s="7"/>
      <c r="D252" t="s">
        <v>384</v>
      </c>
      <c r="E252" s="46">
        <v>6281317200519</v>
      </c>
      <c r="G252" t="s">
        <v>877</v>
      </c>
      <c r="H252" t="s">
        <v>878</v>
      </c>
      <c r="I252" t="s">
        <v>881</v>
      </c>
      <c r="J252" s="38"/>
      <c r="O252" s="4"/>
      <c r="P252" s="5"/>
      <c r="Q252" s="5"/>
      <c r="R252" s="5"/>
      <c r="S252" s="6"/>
      <c r="T252" s="6"/>
      <c r="U252" s="17"/>
      <c r="V252" s="7"/>
      <c r="W252" s="7"/>
      <c r="X252" s="7"/>
      <c r="Y252" s="8"/>
      <c r="Z252" s="8"/>
      <c r="AA252" s="18"/>
      <c r="AC252" s="22" t="str">
        <f t="shared" si="9"/>
        <v/>
      </c>
    </row>
    <row r="253" spans="1:29" x14ac:dyDescent="0.25">
      <c r="A253" s="21">
        <v>252</v>
      </c>
      <c r="B253" s="7"/>
      <c r="D253" t="s">
        <v>385</v>
      </c>
      <c r="E253" s="46">
        <v>628131673506</v>
      </c>
      <c r="G253" t="s">
        <v>875</v>
      </c>
      <c r="H253" t="s">
        <v>878</v>
      </c>
      <c r="I253" t="s">
        <v>881</v>
      </c>
      <c r="J253" s="38"/>
      <c r="O253" s="4"/>
      <c r="P253" s="5"/>
      <c r="Q253" s="5"/>
      <c r="R253" s="5"/>
      <c r="S253" s="6"/>
      <c r="T253" s="6"/>
      <c r="U253" s="17"/>
      <c r="V253" s="7"/>
      <c r="W253" s="7"/>
      <c r="X253" s="7"/>
      <c r="Y253" s="8"/>
      <c r="Z253" s="8"/>
      <c r="AA253" s="18"/>
      <c r="AC253" s="22" t="str">
        <f t="shared" si="9"/>
        <v/>
      </c>
    </row>
    <row r="254" spans="1:29" x14ac:dyDescent="0.25">
      <c r="A254" s="21">
        <v>253</v>
      </c>
      <c r="B254" s="7"/>
      <c r="D254" t="s">
        <v>386</v>
      </c>
      <c r="E254" s="46">
        <v>6281316577742</v>
      </c>
      <c r="G254" t="s">
        <v>875</v>
      </c>
      <c r="H254" t="s">
        <v>878</v>
      </c>
      <c r="I254" t="s">
        <v>881</v>
      </c>
      <c r="J254" s="38"/>
      <c r="O254" s="4"/>
      <c r="P254" s="5"/>
      <c r="Q254" s="5"/>
      <c r="R254" s="5"/>
      <c r="S254" s="6"/>
      <c r="T254" s="6"/>
      <c r="U254" s="17"/>
      <c r="V254" s="7"/>
      <c r="W254" s="7"/>
      <c r="X254" s="7"/>
      <c r="Y254" s="8"/>
      <c r="Z254" s="8"/>
      <c r="AA254" s="18"/>
      <c r="AC254" s="22" t="str">
        <f t="shared" si="9"/>
        <v/>
      </c>
    </row>
    <row r="255" spans="1:29" x14ac:dyDescent="0.25">
      <c r="A255" s="21">
        <v>254</v>
      </c>
      <c r="B255" s="7"/>
      <c r="D255" t="s">
        <v>387</v>
      </c>
      <c r="E255" s="46">
        <v>6281316483705</v>
      </c>
      <c r="G255" t="s">
        <v>876</v>
      </c>
      <c r="H255" t="s">
        <v>878</v>
      </c>
      <c r="I255" t="s">
        <v>881</v>
      </c>
      <c r="J255" s="38"/>
      <c r="O255" s="4"/>
      <c r="P255" s="5"/>
      <c r="Q255" s="5"/>
      <c r="R255" s="5"/>
      <c r="S255" s="6"/>
      <c r="T255" s="6"/>
      <c r="U255" s="17"/>
      <c r="V255" s="7"/>
      <c r="W255" s="7"/>
      <c r="X255" s="7"/>
      <c r="Y255" s="8"/>
      <c r="Z255" s="8"/>
      <c r="AA255" s="18"/>
      <c r="AC255" s="22" t="str">
        <f t="shared" si="9"/>
        <v/>
      </c>
    </row>
    <row r="256" spans="1:29" x14ac:dyDescent="0.25">
      <c r="A256" s="21">
        <v>255</v>
      </c>
      <c r="B256" s="7"/>
      <c r="D256" t="s">
        <v>388</v>
      </c>
      <c r="E256" s="46">
        <v>6281316470307</v>
      </c>
      <c r="G256" t="s">
        <v>875</v>
      </c>
      <c r="H256" t="s">
        <v>878</v>
      </c>
      <c r="I256" t="s">
        <v>881</v>
      </c>
      <c r="J256" s="38"/>
      <c r="O256" s="4"/>
      <c r="P256" s="5"/>
      <c r="Q256" s="5"/>
      <c r="R256" s="5"/>
      <c r="S256" s="6"/>
      <c r="T256" s="6"/>
      <c r="U256" s="17"/>
      <c r="V256" s="7"/>
      <c r="W256" s="7"/>
      <c r="X256" s="7"/>
      <c r="Y256" s="8"/>
      <c r="Z256" s="8"/>
      <c r="AA256" s="18"/>
      <c r="AC256" s="22" t="str">
        <f t="shared" si="9"/>
        <v/>
      </c>
    </row>
    <row r="257" spans="1:29" x14ac:dyDescent="0.25">
      <c r="A257" s="21">
        <v>256</v>
      </c>
      <c r="B257" s="7"/>
      <c r="D257" t="s">
        <v>389</v>
      </c>
      <c r="E257" s="46">
        <v>6281316440447</v>
      </c>
      <c r="G257" t="s">
        <v>875</v>
      </c>
      <c r="H257" t="s">
        <v>878</v>
      </c>
      <c r="I257" t="s">
        <v>881</v>
      </c>
      <c r="J257" s="38"/>
      <c r="O257" s="4"/>
      <c r="P257" s="5"/>
      <c r="Q257" s="5"/>
      <c r="R257" s="5"/>
      <c r="S257" s="6"/>
      <c r="T257" s="6"/>
      <c r="U257" s="17"/>
      <c r="V257" s="7"/>
      <c r="W257" s="7"/>
      <c r="X257" s="7"/>
      <c r="Y257" s="8"/>
      <c r="Z257" s="8"/>
      <c r="AA257" s="18"/>
      <c r="AC257" s="22" t="str">
        <f t="shared" si="9"/>
        <v/>
      </c>
    </row>
    <row r="258" spans="1:29" x14ac:dyDescent="0.25">
      <c r="A258" s="21">
        <v>257</v>
      </c>
      <c r="B258" s="7"/>
      <c r="D258" t="s">
        <v>48</v>
      </c>
      <c r="E258" s="46">
        <v>6281316730062</v>
      </c>
      <c r="G258" t="s">
        <v>876</v>
      </c>
      <c r="H258" t="s">
        <v>878</v>
      </c>
      <c r="I258" t="s">
        <v>881</v>
      </c>
      <c r="J258" s="38"/>
      <c r="O258" s="4"/>
      <c r="P258" s="5"/>
      <c r="Q258" s="5"/>
      <c r="R258" s="5"/>
      <c r="S258" s="6"/>
      <c r="T258" s="6"/>
      <c r="U258" s="17"/>
      <c r="V258" s="7"/>
      <c r="W258" s="7"/>
      <c r="X258" s="7"/>
      <c r="Y258" s="8"/>
      <c r="Z258" s="8"/>
      <c r="AA258" s="18"/>
      <c r="AC258" s="22" t="str">
        <f t="shared" si="9"/>
        <v/>
      </c>
    </row>
    <row r="259" spans="1:29" x14ac:dyDescent="0.25">
      <c r="A259" s="21">
        <v>258</v>
      </c>
      <c r="B259" s="7"/>
      <c r="D259" t="s">
        <v>390</v>
      </c>
      <c r="E259" s="46">
        <v>6281316683175</v>
      </c>
      <c r="G259" t="s">
        <v>876</v>
      </c>
      <c r="H259" t="s">
        <v>878</v>
      </c>
      <c r="I259" t="s">
        <v>881</v>
      </c>
      <c r="J259" s="38"/>
      <c r="O259" s="4"/>
      <c r="P259" s="5"/>
      <c r="Q259" s="5"/>
      <c r="R259" s="5"/>
      <c r="S259" s="6"/>
      <c r="T259" s="6"/>
      <c r="U259" s="17"/>
      <c r="V259" s="7"/>
      <c r="W259" s="7"/>
      <c r="X259" s="7"/>
      <c r="Y259" s="8"/>
      <c r="Z259" s="8"/>
      <c r="AA259" s="18"/>
      <c r="AC259" s="22" t="str">
        <f t="shared" si="9"/>
        <v/>
      </c>
    </row>
    <row r="260" spans="1:29" x14ac:dyDescent="0.25">
      <c r="A260" s="21">
        <v>259</v>
      </c>
      <c r="B260" s="7"/>
      <c r="D260" t="s">
        <v>391</v>
      </c>
      <c r="E260" s="46">
        <v>6281316634567</v>
      </c>
      <c r="G260" t="s">
        <v>875</v>
      </c>
      <c r="H260" t="s">
        <v>878</v>
      </c>
      <c r="I260" t="s">
        <v>881</v>
      </c>
      <c r="J260" s="38"/>
      <c r="O260" s="4"/>
      <c r="P260" s="5"/>
      <c r="Q260" s="5"/>
      <c r="R260" s="5"/>
      <c r="S260" s="6"/>
      <c r="T260" s="6"/>
      <c r="U260" s="17"/>
      <c r="V260" s="7"/>
      <c r="W260" s="7"/>
      <c r="X260" s="7"/>
      <c r="Y260" s="8"/>
      <c r="Z260" s="8"/>
      <c r="AA260" s="18"/>
      <c r="AC260" s="22" t="str">
        <f t="shared" si="9"/>
        <v/>
      </c>
    </row>
    <row r="261" spans="1:29" x14ac:dyDescent="0.25">
      <c r="A261" s="21">
        <v>260</v>
      </c>
      <c r="B261" s="7"/>
      <c r="D261" t="s">
        <v>392</v>
      </c>
      <c r="E261" s="46">
        <v>6281316587783</v>
      </c>
      <c r="G261" t="s">
        <v>875</v>
      </c>
      <c r="H261" t="s">
        <v>878</v>
      </c>
      <c r="I261" t="s">
        <v>881</v>
      </c>
      <c r="J261" s="38"/>
      <c r="O261" s="4"/>
      <c r="P261" s="5"/>
      <c r="Q261" s="5"/>
      <c r="R261" s="5"/>
      <c r="S261" s="6"/>
      <c r="T261" s="6"/>
      <c r="U261" s="17"/>
      <c r="V261" s="7"/>
      <c r="W261" s="7"/>
      <c r="X261" s="7"/>
      <c r="Y261" s="8"/>
      <c r="Z261" s="8"/>
      <c r="AA261" s="18"/>
      <c r="AC261" s="22" t="str">
        <f t="shared" si="9"/>
        <v/>
      </c>
    </row>
    <row r="262" spans="1:29" x14ac:dyDescent="0.25">
      <c r="A262" s="21">
        <v>261</v>
      </c>
      <c r="B262" s="7"/>
      <c r="D262" t="s">
        <v>393</v>
      </c>
      <c r="E262" s="46">
        <v>6281316605032</v>
      </c>
      <c r="G262" t="s">
        <v>875</v>
      </c>
      <c r="H262" t="s">
        <v>878</v>
      </c>
      <c r="I262" t="s">
        <v>881</v>
      </c>
      <c r="J262" s="38"/>
      <c r="O262" s="4"/>
      <c r="P262" s="5"/>
      <c r="Q262" s="5"/>
      <c r="R262" s="5"/>
      <c r="S262" s="6"/>
      <c r="T262" s="6"/>
      <c r="U262" s="17"/>
      <c r="V262" s="7"/>
      <c r="W262" s="7"/>
      <c r="X262" s="7"/>
      <c r="Y262" s="8"/>
      <c r="Z262" s="8"/>
      <c r="AA262" s="18"/>
      <c r="AC262" s="22" t="str">
        <f t="shared" si="9"/>
        <v/>
      </c>
    </row>
    <row r="263" spans="1:29" x14ac:dyDescent="0.25">
      <c r="A263" s="21">
        <v>262</v>
      </c>
      <c r="B263" s="7"/>
      <c r="D263" t="s">
        <v>394</v>
      </c>
      <c r="E263" s="46">
        <v>6281318108840</v>
      </c>
      <c r="G263" t="s">
        <v>875</v>
      </c>
      <c r="H263" t="s">
        <v>878</v>
      </c>
      <c r="I263" t="s">
        <v>881</v>
      </c>
      <c r="J263" s="38"/>
      <c r="O263" s="4"/>
      <c r="P263" s="5"/>
      <c r="Q263" s="5"/>
      <c r="R263" s="5"/>
      <c r="S263" s="6"/>
      <c r="T263" s="6"/>
      <c r="U263" s="17"/>
      <c r="V263" s="7"/>
      <c r="W263" s="7"/>
      <c r="X263" s="7"/>
      <c r="Y263" s="8"/>
      <c r="Z263" s="8"/>
      <c r="AA263" s="18"/>
      <c r="AC263" s="22" t="str">
        <f t="shared" si="9"/>
        <v/>
      </c>
    </row>
    <row r="264" spans="1:29" x14ac:dyDescent="0.25">
      <c r="A264" s="21">
        <v>263</v>
      </c>
      <c r="B264" s="7"/>
      <c r="D264" t="s">
        <v>395</v>
      </c>
      <c r="E264" s="46">
        <v>6281318086251</v>
      </c>
      <c r="G264" t="s">
        <v>877</v>
      </c>
      <c r="H264" t="s">
        <v>878</v>
      </c>
      <c r="I264" t="s">
        <v>881</v>
      </c>
      <c r="J264" s="38"/>
      <c r="O264" s="4"/>
      <c r="P264" s="5"/>
      <c r="Q264" s="5"/>
      <c r="R264" s="5"/>
      <c r="S264" s="6"/>
      <c r="T264" s="6"/>
      <c r="U264" s="17"/>
      <c r="V264" s="7"/>
      <c r="W264" s="7"/>
      <c r="X264" s="7"/>
      <c r="Y264" s="8"/>
      <c r="Z264" s="8"/>
      <c r="AA264" s="18"/>
      <c r="AC264" s="22" t="str">
        <f t="shared" si="9"/>
        <v/>
      </c>
    </row>
    <row r="265" spans="1:29" x14ac:dyDescent="0.25">
      <c r="A265" s="21">
        <v>264</v>
      </c>
      <c r="B265" s="7"/>
      <c r="D265" t="s">
        <v>396</v>
      </c>
      <c r="E265" s="46">
        <v>6281318054615</v>
      </c>
      <c r="G265" t="s">
        <v>875</v>
      </c>
      <c r="H265" t="s">
        <v>878</v>
      </c>
      <c r="I265" t="s">
        <v>881</v>
      </c>
      <c r="J265" s="38"/>
      <c r="O265" s="4"/>
      <c r="P265" s="5"/>
      <c r="Q265" s="5"/>
      <c r="R265" s="5"/>
      <c r="S265" s="6"/>
      <c r="T265" s="6"/>
      <c r="U265" s="17"/>
      <c r="V265" s="7"/>
      <c r="W265" s="7"/>
      <c r="X265" s="7"/>
      <c r="Y265" s="8"/>
      <c r="Z265" s="8"/>
      <c r="AA265" s="18"/>
      <c r="AC265" s="22" t="str">
        <f t="shared" si="9"/>
        <v/>
      </c>
    </row>
    <row r="266" spans="1:29" x14ac:dyDescent="0.25">
      <c r="A266" s="21">
        <v>265</v>
      </c>
      <c r="B266" s="7"/>
      <c r="D266" t="s">
        <v>397</v>
      </c>
      <c r="E266" s="46">
        <v>6281318040062</v>
      </c>
      <c r="G266" t="s">
        <v>875</v>
      </c>
      <c r="H266" t="s">
        <v>878</v>
      </c>
      <c r="I266" t="s">
        <v>881</v>
      </c>
      <c r="J266" s="38"/>
      <c r="O266" s="4"/>
      <c r="P266" s="5"/>
      <c r="Q266" s="5"/>
      <c r="R266" s="5"/>
      <c r="S266" s="6"/>
      <c r="T266" s="6"/>
      <c r="U266" s="17"/>
      <c r="V266" s="7"/>
      <c r="W266" s="7"/>
      <c r="X266" s="7"/>
      <c r="Y266" s="8"/>
      <c r="Z266" s="8"/>
      <c r="AA266" s="18"/>
      <c r="AC266" s="22" t="str">
        <f t="shared" si="9"/>
        <v/>
      </c>
    </row>
    <row r="267" spans="1:29" x14ac:dyDescent="0.25">
      <c r="A267" s="21">
        <v>266</v>
      </c>
      <c r="B267" s="7"/>
      <c r="D267" t="s">
        <v>48</v>
      </c>
      <c r="E267" s="46">
        <v>6281318006279</v>
      </c>
      <c r="G267" t="s">
        <v>875</v>
      </c>
      <c r="H267" t="s">
        <v>878</v>
      </c>
      <c r="I267" t="s">
        <v>881</v>
      </c>
      <c r="J267" s="38"/>
      <c r="O267" s="4"/>
      <c r="P267" s="5"/>
      <c r="Q267" s="5"/>
      <c r="R267" s="5"/>
      <c r="S267" s="6"/>
      <c r="T267" s="6"/>
      <c r="U267" s="17"/>
      <c r="V267" s="7"/>
      <c r="W267" s="7"/>
      <c r="X267" s="7"/>
      <c r="Y267" s="8"/>
      <c r="Z267" s="8"/>
      <c r="AA267" s="18"/>
      <c r="AC267" s="22" t="str">
        <f t="shared" ref="AC267" si="10">IF(OR(Z267="Ceklis 1"),
    "Eliminasi",
IF(OR(N267="Invalid", T267="Invalid", Z267="Invalid"),
    "Eliminasi",
IF(OR(N267="Donasi", T267="Donasi", Z267="Donasi", N267="Obrolan Aktif", T267="Obrolan Aktif", Z267="Obrolan Aktif"),
    "Prioritas 1",
IF(OR(N267="Read", N267="Obrolan Pasif", T267="Read", T267="Obrolan Pasif", Z267="Read", Z267="Obrolan Pasif"),
    "Prioritas 2",
IF(AND(N267="", T267="", Z267=""),
    "",
IF(COUNTIF(N267:Z267, "Received")&lt;3,
    "Prioritas 3",
IF(COUNTIF(N267:Z267, "Received")=3,
    "Rencana Karantina",
"Eliminasi")))))))</f>
        <v/>
      </c>
    </row>
    <row r="268" spans="1:29" x14ac:dyDescent="0.25">
      <c r="A268" s="21">
        <v>267</v>
      </c>
      <c r="B268" s="7"/>
      <c r="D268" t="s">
        <v>398</v>
      </c>
      <c r="E268" s="46">
        <v>6281318004540</v>
      </c>
      <c r="G268" t="s">
        <v>876</v>
      </c>
      <c r="H268" t="s">
        <v>878</v>
      </c>
      <c r="I268" t="s">
        <v>881</v>
      </c>
      <c r="J268" s="38"/>
      <c r="O268" s="4"/>
      <c r="P268" s="5"/>
      <c r="Q268" s="5"/>
      <c r="R268" s="5"/>
      <c r="S268" s="6"/>
      <c r="T268" s="6"/>
      <c r="U268" s="17"/>
      <c r="V268" s="7"/>
      <c r="W268" s="7"/>
      <c r="X268" s="7"/>
      <c r="Y268" s="8"/>
      <c r="Z268" s="8"/>
      <c r="AA268" s="18"/>
      <c r="AC268" s="22" t="str">
        <f t="shared" ref="AC268:AC282" si="11">IF(OR(Z268="Ceklis 1"),
    "Eliminasi",
IF(OR(N268="Invalid", T268="Invalid", Z268="Invalid"),
    "Eliminasi",
IF(OR(N268="Donasi", T268="Donasi", Z268="Donasi", N268="Obrolan Aktif", T268="Obrolan Aktif", Z268="Obrolan Aktif"),
    "Prioritas 1",
IF(OR(N268="Read", N268="Obrolan Pasif", T268="Read", T268="Obrolan Pasif", Z268="Read", Z268="Obrolan Pasif"),
    "Prioritas 2",
IF(AND(N268="", T268="", Z268=""),
    "",
IF(COUNTIF(N268:Z268, "Received")&lt;3,
    "Prioritas 3",
IF(COUNTIF(N268:Z268, "Received")=3,
    "Prioritas 3",
"Eliminasi")))))))</f>
        <v/>
      </c>
    </row>
    <row r="269" spans="1:29" x14ac:dyDescent="0.25">
      <c r="A269" s="21">
        <v>268</v>
      </c>
      <c r="B269" s="7"/>
      <c r="D269" t="s">
        <v>399</v>
      </c>
      <c r="E269" s="46">
        <v>6281318001042</v>
      </c>
      <c r="G269" t="s">
        <v>876</v>
      </c>
      <c r="H269" t="s">
        <v>878</v>
      </c>
      <c r="I269" t="s">
        <v>881</v>
      </c>
      <c r="J269" s="38"/>
      <c r="O269" s="4"/>
      <c r="P269" s="5"/>
      <c r="Q269" s="5"/>
      <c r="R269" s="5"/>
      <c r="S269" s="6"/>
      <c r="T269" s="6"/>
      <c r="U269" s="17"/>
      <c r="V269" s="7"/>
      <c r="W269" s="7"/>
      <c r="X269" s="7"/>
      <c r="Y269" s="8"/>
      <c r="Z269" s="8"/>
      <c r="AA269" s="18"/>
      <c r="AC269" s="22" t="str">
        <f t="shared" si="11"/>
        <v/>
      </c>
    </row>
    <row r="270" spans="1:29" x14ac:dyDescent="0.25">
      <c r="A270" s="21">
        <v>269</v>
      </c>
      <c r="B270" s="7"/>
      <c r="D270" t="s">
        <v>400</v>
      </c>
      <c r="E270" s="46">
        <v>6281318579998</v>
      </c>
      <c r="G270" t="s">
        <v>875</v>
      </c>
      <c r="H270" t="s">
        <v>878</v>
      </c>
      <c r="I270" t="s">
        <v>881</v>
      </c>
      <c r="J270" s="38"/>
      <c r="O270" s="4"/>
      <c r="P270" s="5"/>
      <c r="Q270" s="5"/>
      <c r="R270" s="5"/>
      <c r="S270" s="6"/>
      <c r="T270" s="6"/>
      <c r="U270" s="17"/>
      <c r="V270" s="7"/>
      <c r="W270" s="7"/>
      <c r="X270" s="7"/>
      <c r="Y270" s="8"/>
      <c r="Z270" s="8"/>
      <c r="AA270" s="18"/>
      <c r="AC270" s="22" t="str">
        <f t="shared" si="11"/>
        <v/>
      </c>
    </row>
    <row r="271" spans="1:29" x14ac:dyDescent="0.25">
      <c r="A271" s="21">
        <v>270</v>
      </c>
      <c r="B271" s="7"/>
      <c r="D271" t="s">
        <v>401</v>
      </c>
      <c r="E271" s="46">
        <v>6281318566460</v>
      </c>
      <c r="G271" t="s">
        <v>877</v>
      </c>
      <c r="H271" t="s">
        <v>878</v>
      </c>
      <c r="I271" t="s">
        <v>881</v>
      </c>
      <c r="J271" s="38"/>
      <c r="O271" s="4"/>
      <c r="P271" s="5"/>
      <c r="Q271" s="5"/>
      <c r="R271" s="5"/>
      <c r="S271" s="6"/>
      <c r="T271" s="6"/>
      <c r="U271" s="17"/>
      <c r="V271" s="7"/>
      <c r="W271" s="7"/>
      <c r="X271" s="7"/>
      <c r="Y271" s="8"/>
      <c r="Z271" s="8"/>
      <c r="AA271" s="18"/>
      <c r="AC271" s="22" t="str">
        <f t="shared" si="11"/>
        <v/>
      </c>
    </row>
    <row r="272" spans="1:29" x14ac:dyDescent="0.25">
      <c r="A272" s="21">
        <v>271</v>
      </c>
      <c r="B272" s="7"/>
      <c r="D272" t="s">
        <v>402</v>
      </c>
      <c r="E272" s="46">
        <v>6281318200799</v>
      </c>
      <c r="G272" t="s">
        <v>875</v>
      </c>
      <c r="H272" t="s">
        <v>878</v>
      </c>
      <c r="I272" t="s">
        <v>881</v>
      </c>
      <c r="J272" s="38"/>
      <c r="O272" s="4"/>
      <c r="P272" s="5"/>
      <c r="Q272" s="5"/>
      <c r="R272" s="5"/>
      <c r="S272" s="6"/>
      <c r="T272" s="6"/>
      <c r="U272" s="17"/>
      <c r="V272" s="7"/>
      <c r="W272" s="7"/>
      <c r="X272" s="7"/>
      <c r="Y272" s="8"/>
      <c r="Z272" s="8"/>
      <c r="AA272" s="18"/>
      <c r="AC272" s="22" t="str">
        <f t="shared" si="11"/>
        <v/>
      </c>
    </row>
    <row r="273" spans="1:29" x14ac:dyDescent="0.25">
      <c r="A273" s="21">
        <v>272</v>
      </c>
      <c r="B273" s="7"/>
      <c r="D273" t="s">
        <v>403</v>
      </c>
      <c r="E273" s="46">
        <v>6281318389377</v>
      </c>
      <c r="G273" t="s">
        <v>875</v>
      </c>
      <c r="H273" t="s">
        <v>878</v>
      </c>
      <c r="I273" t="s">
        <v>881</v>
      </c>
      <c r="J273" s="38"/>
      <c r="O273" s="4"/>
      <c r="P273" s="5"/>
      <c r="Q273" s="5"/>
      <c r="R273" s="5"/>
      <c r="S273" s="6"/>
      <c r="T273" s="6"/>
      <c r="U273" s="17"/>
      <c r="V273" s="7"/>
      <c r="W273" s="7"/>
      <c r="X273" s="7"/>
      <c r="Y273" s="8"/>
      <c r="Z273" s="8"/>
      <c r="AA273" s="18"/>
      <c r="AC273" s="22" t="str">
        <f t="shared" si="11"/>
        <v/>
      </c>
    </row>
    <row r="274" spans="1:29" x14ac:dyDescent="0.25">
      <c r="A274" s="21">
        <v>273</v>
      </c>
      <c r="B274" s="7"/>
      <c r="D274" t="s">
        <v>116</v>
      </c>
      <c r="E274" s="46">
        <v>6281318318294</v>
      </c>
      <c r="G274" t="s">
        <v>876</v>
      </c>
      <c r="H274" t="s">
        <v>878</v>
      </c>
      <c r="I274" t="s">
        <v>881</v>
      </c>
      <c r="J274" s="38"/>
      <c r="O274" s="4"/>
      <c r="P274" s="5"/>
      <c r="Q274" s="5"/>
      <c r="R274" s="5"/>
      <c r="S274" s="6"/>
      <c r="T274" s="6"/>
      <c r="U274" s="17"/>
      <c r="V274" s="7"/>
      <c r="W274" s="7"/>
      <c r="X274" s="7"/>
      <c r="Y274" s="8"/>
      <c r="Z274" s="8"/>
      <c r="AA274" s="18"/>
      <c r="AC274" s="22" t="str">
        <f t="shared" si="11"/>
        <v/>
      </c>
    </row>
    <row r="275" spans="1:29" x14ac:dyDescent="0.25">
      <c r="A275" s="21">
        <v>274</v>
      </c>
      <c r="B275" s="7"/>
      <c r="D275" t="s">
        <v>404</v>
      </c>
      <c r="E275" s="46">
        <v>628131828506</v>
      </c>
      <c r="G275" t="s">
        <v>876</v>
      </c>
      <c r="H275" t="s">
        <v>878</v>
      </c>
      <c r="I275" t="s">
        <v>881</v>
      </c>
      <c r="J275" s="38"/>
      <c r="O275" s="4"/>
      <c r="P275" s="5"/>
      <c r="Q275" s="5"/>
      <c r="R275" s="5"/>
      <c r="S275" s="6"/>
      <c r="T275" s="6"/>
      <c r="U275" s="17"/>
      <c r="V275" s="7"/>
      <c r="W275" s="7"/>
      <c r="X275" s="7"/>
      <c r="Y275" s="8"/>
      <c r="Z275" s="8"/>
      <c r="AA275" s="18"/>
      <c r="AC275" s="22" t="str">
        <f t="shared" si="11"/>
        <v/>
      </c>
    </row>
    <row r="276" spans="1:29" x14ac:dyDescent="0.25">
      <c r="A276" s="21">
        <v>275</v>
      </c>
      <c r="B276" s="7"/>
      <c r="D276" t="s">
        <v>405</v>
      </c>
      <c r="E276" s="46">
        <v>6281318260970</v>
      </c>
      <c r="G276" t="s">
        <v>875</v>
      </c>
      <c r="H276" t="s">
        <v>878</v>
      </c>
      <c r="I276" t="s">
        <v>881</v>
      </c>
      <c r="J276" s="38"/>
      <c r="O276" s="4"/>
      <c r="P276" s="5"/>
      <c r="Q276" s="5"/>
      <c r="R276" s="5"/>
      <c r="S276" s="6"/>
      <c r="T276" s="6"/>
      <c r="U276" s="17"/>
      <c r="V276" s="7"/>
      <c r="W276" s="7"/>
      <c r="X276" s="7"/>
      <c r="Y276" s="8"/>
      <c r="Z276" s="8"/>
      <c r="AA276" s="18"/>
      <c r="AC276" s="22" t="str">
        <f t="shared" si="11"/>
        <v/>
      </c>
    </row>
    <row r="277" spans="1:29" x14ac:dyDescent="0.25">
      <c r="A277" s="21">
        <v>276</v>
      </c>
      <c r="B277" s="7"/>
      <c r="D277" t="s">
        <v>77</v>
      </c>
      <c r="E277" s="46">
        <v>6281317666558</v>
      </c>
      <c r="G277" t="s">
        <v>876</v>
      </c>
      <c r="H277" t="s">
        <v>878</v>
      </c>
      <c r="I277" t="s">
        <v>881</v>
      </c>
      <c r="J277" s="38"/>
      <c r="O277" s="4"/>
      <c r="P277" s="5"/>
      <c r="Q277" s="5"/>
      <c r="R277" s="5"/>
      <c r="S277" s="6"/>
      <c r="T277" s="6"/>
      <c r="U277" s="17"/>
      <c r="V277" s="7"/>
      <c r="W277" s="7"/>
      <c r="X277" s="7"/>
      <c r="Y277" s="8"/>
      <c r="Z277" s="8"/>
      <c r="AA277" s="18"/>
      <c r="AC277" s="22" t="str">
        <f t="shared" si="11"/>
        <v/>
      </c>
    </row>
    <row r="278" spans="1:29" x14ac:dyDescent="0.25">
      <c r="A278" s="21">
        <v>277</v>
      </c>
      <c r="B278" s="7"/>
      <c r="D278" t="s">
        <v>406</v>
      </c>
      <c r="E278" s="46">
        <v>6281317648168</v>
      </c>
      <c r="G278" t="s">
        <v>876</v>
      </c>
      <c r="H278" t="s">
        <v>878</v>
      </c>
      <c r="I278" t="s">
        <v>881</v>
      </c>
      <c r="J278" s="38"/>
      <c r="O278" s="4"/>
      <c r="P278" s="5"/>
      <c r="Q278" s="5"/>
      <c r="R278" s="5"/>
      <c r="S278" s="6"/>
      <c r="T278" s="6"/>
      <c r="U278" s="17"/>
      <c r="V278" s="7"/>
      <c r="W278" s="7"/>
      <c r="X278" s="7"/>
      <c r="Y278" s="8"/>
      <c r="Z278" s="8"/>
      <c r="AA278" s="18"/>
      <c r="AC278" s="22" t="str">
        <f t="shared" si="11"/>
        <v/>
      </c>
    </row>
    <row r="279" spans="1:29" x14ac:dyDescent="0.25">
      <c r="A279" s="21">
        <v>278</v>
      </c>
      <c r="B279" s="7"/>
      <c r="D279" t="s">
        <v>407</v>
      </c>
      <c r="E279" s="46">
        <v>6281317623424</v>
      </c>
      <c r="G279" t="s">
        <v>876</v>
      </c>
      <c r="H279" t="s">
        <v>878</v>
      </c>
      <c r="I279" t="s">
        <v>881</v>
      </c>
      <c r="J279" s="38"/>
      <c r="O279" s="4"/>
      <c r="P279" s="5"/>
      <c r="Q279" s="5"/>
      <c r="R279" s="5"/>
      <c r="S279" s="6"/>
      <c r="T279" s="6"/>
      <c r="U279" s="17"/>
      <c r="V279" s="7"/>
      <c r="W279" s="7"/>
      <c r="X279" s="7"/>
      <c r="Y279" s="8"/>
      <c r="Z279" s="8"/>
      <c r="AA279" s="18"/>
      <c r="AC279" s="22" t="str">
        <f t="shared" si="11"/>
        <v/>
      </c>
    </row>
    <row r="280" spans="1:29" x14ac:dyDescent="0.25">
      <c r="A280" s="21">
        <v>279</v>
      </c>
      <c r="B280" s="7"/>
      <c r="D280" t="s">
        <v>408</v>
      </c>
      <c r="E280" s="46">
        <v>6281317533175</v>
      </c>
      <c r="G280" t="s">
        <v>877</v>
      </c>
      <c r="H280" t="s">
        <v>878</v>
      </c>
      <c r="I280" t="s">
        <v>881</v>
      </c>
      <c r="J280" s="38"/>
      <c r="O280" s="4"/>
      <c r="P280" s="5"/>
      <c r="Q280" s="5"/>
      <c r="R280" s="5"/>
      <c r="S280" s="6"/>
      <c r="T280" s="6"/>
      <c r="U280" s="17"/>
      <c r="V280" s="7"/>
      <c r="W280" s="7"/>
      <c r="X280" s="7"/>
      <c r="Y280" s="8"/>
      <c r="Z280" s="8"/>
      <c r="AA280" s="18"/>
      <c r="AC280" s="22" t="str">
        <f t="shared" si="11"/>
        <v/>
      </c>
    </row>
    <row r="281" spans="1:29" x14ac:dyDescent="0.25">
      <c r="A281" s="21">
        <v>280</v>
      </c>
      <c r="B281" s="7"/>
      <c r="D281" t="s">
        <v>409</v>
      </c>
      <c r="E281" s="46">
        <v>6281317945656</v>
      </c>
      <c r="G281" t="s">
        <v>875</v>
      </c>
      <c r="H281" t="s">
        <v>878</v>
      </c>
      <c r="I281" t="s">
        <v>881</v>
      </c>
      <c r="J281" s="38"/>
      <c r="O281" s="4"/>
      <c r="P281" s="5"/>
      <c r="Q281" s="5"/>
      <c r="R281" s="5"/>
      <c r="S281" s="6"/>
      <c r="T281" s="6"/>
      <c r="U281" s="17"/>
      <c r="V281" s="7"/>
      <c r="W281" s="7"/>
      <c r="X281" s="7"/>
      <c r="Y281" s="8"/>
      <c r="Z281" s="8"/>
      <c r="AA281" s="18"/>
      <c r="AC281" s="22" t="str">
        <f t="shared" si="11"/>
        <v/>
      </c>
    </row>
    <row r="282" spans="1:29" x14ac:dyDescent="0.25">
      <c r="A282" s="21">
        <v>281</v>
      </c>
      <c r="B282" s="7"/>
      <c r="D282" t="s">
        <v>410</v>
      </c>
      <c r="E282" s="46">
        <v>6281317899284</v>
      </c>
      <c r="G282" t="s">
        <v>875</v>
      </c>
      <c r="H282" t="s">
        <v>878</v>
      </c>
      <c r="I282" t="s">
        <v>881</v>
      </c>
      <c r="J282" s="38"/>
      <c r="O282" s="4"/>
      <c r="P282" s="5"/>
      <c r="Q282" s="5"/>
      <c r="R282" s="5"/>
      <c r="S282" s="6"/>
      <c r="T282" s="6"/>
      <c r="U282" s="17"/>
      <c r="V282" s="7"/>
      <c r="W282" s="7"/>
      <c r="X282" s="7"/>
      <c r="Y282" s="8"/>
      <c r="Z282" s="8"/>
      <c r="AA282" s="18"/>
      <c r="AC282" s="22" t="str">
        <f t="shared" si="11"/>
        <v/>
      </c>
    </row>
    <row r="283" spans="1:29" x14ac:dyDescent="0.25">
      <c r="A283" s="21">
        <v>282</v>
      </c>
      <c r="B283" s="7"/>
      <c r="D283" t="s">
        <v>411</v>
      </c>
      <c r="E283" s="46">
        <v>6281317844348</v>
      </c>
      <c r="G283" t="s">
        <v>875</v>
      </c>
      <c r="H283" t="s">
        <v>878</v>
      </c>
      <c r="I283" t="s">
        <v>881</v>
      </c>
      <c r="J283" s="38"/>
      <c r="O283" s="4"/>
      <c r="P283" s="5"/>
      <c r="Q283" s="5"/>
      <c r="R283" s="5"/>
      <c r="S283" s="6"/>
      <c r="T283" s="6"/>
      <c r="U283" s="17"/>
      <c r="V283" s="7"/>
      <c r="W283" s="7"/>
      <c r="X283" s="7"/>
      <c r="Y283" s="8"/>
      <c r="Z283" s="8"/>
      <c r="AA283" s="18"/>
      <c r="AC283" s="22" t="str">
        <f t="shared" ref="AC283:AC343" si="12">IF(OR(Z283="Ceklis 1"),
    "Eliminasi",
IF(OR(N283="Invalid", T283="Invalid", Z283="Invalid"),
    "Eliminasi",
IF(OR(N283="Donasi", T283="Donasi", Z283="Donasi", N283="Obrolan Aktif", T283="Obrolan Aktif", Z283="Obrolan Aktif"),
    "Prioritas 1",
IF(OR(N283="Read", N283="Obrolan Pasif", T283="Read", T283="Obrolan Pasif", Z283="Read", Z283="Obrolan Pasif"),
    "Prioritas 2",
IF(AND(N283="", T283="", Z283=""),
    "",
IF(COUNTIF(N283:Z283, "Received")&lt;3,
    "Prioritas 3",
IF(COUNTIF(N283:Z283, "Received")=3,
    "Prioritas 3",
"Eliminasi")))))))</f>
        <v/>
      </c>
    </row>
    <row r="284" spans="1:29" x14ac:dyDescent="0.25">
      <c r="A284" s="21">
        <v>283</v>
      </c>
      <c r="B284" s="7"/>
      <c r="D284" t="s">
        <v>412</v>
      </c>
      <c r="E284" s="46">
        <v>6281317678630</v>
      </c>
      <c r="G284" t="s">
        <v>876</v>
      </c>
      <c r="H284" t="s">
        <v>878</v>
      </c>
      <c r="I284" t="s">
        <v>881</v>
      </c>
      <c r="J284" s="38"/>
      <c r="O284" s="4"/>
      <c r="P284" s="5"/>
      <c r="Q284" s="5"/>
      <c r="R284" s="5"/>
      <c r="S284" s="6"/>
      <c r="T284" s="6"/>
      <c r="U284" s="17"/>
      <c r="V284" s="7"/>
      <c r="W284" s="7"/>
      <c r="X284" s="7"/>
      <c r="Y284" s="8"/>
      <c r="Z284" s="8"/>
      <c r="AA284" s="18"/>
      <c r="AC284" s="22" t="str">
        <f t="shared" si="12"/>
        <v/>
      </c>
    </row>
    <row r="285" spans="1:29" x14ac:dyDescent="0.25">
      <c r="A285" s="21">
        <v>284</v>
      </c>
      <c r="B285" s="7"/>
      <c r="D285" t="s">
        <v>413</v>
      </c>
      <c r="E285" s="46">
        <v>6281317832388</v>
      </c>
      <c r="G285" t="s">
        <v>875</v>
      </c>
      <c r="H285" t="s">
        <v>878</v>
      </c>
      <c r="I285" t="s">
        <v>881</v>
      </c>
      <c r="J285" s="38"/>
      <c r="O285" s="4"/>
      <c r="P285" s="5"/>
      <c r="Q285" s="5"/>
      <c r="R285" s="5"/>
      <c r="S285" s="6"/>
      <c r="T285" s="6"/>
      <c r="U285" s="17"/>
      <c r="V285" s="7"/>
      <c r="W285" s="7"/>
      <c r="X285" s="7"/>
      <c r="Y285" s="8"/>
      <c r="Z285" s="8"/>
      <c r="AA285" s="18"/>
      <c r="AC285" s="22" t="str">
        <f t="shared" si="12"/>
        <v/>
      </c>
    </row>
    <row r="286" spans="1:29" x14ac:dyDescent="0.25">
      <c r="A286" s="21">
        <v>285</v>
      </c>
      <c r="B286" s="7"/>
      <c r="D286" t="s">
        <v>414</v>
      </c>
      <c r="E286" s="46">
        <v>6285361054175</v>
      </c>
      <c r="G286" t="s">
        <v>877</v>
      </c>
      <c r="H286" t="s">
        <v>878</v>
      </c>
      <c r="I286" t="s">
        <v>881</v>
      </c>
      <c r="J286" s="38"/>
      <c r="O286" s="4"/>
      <c r="P286" s="5"/>
      <c r="Q286" s="5"/>
      <c r="R286" s="5"/>
      <c r="S286" s="6"/>
      <c r="T286" s="6"/>
      <c r="U286" s="17"/>
      <c r="V286" s="7"/>
      <c r="W286" s="7"/>
      <c r="X286" s="7"/>
      <c r="Y286" s="8"/>
      <c r="Z286" s="8"/>
      <c r="AA286" s="18"/>
      <c r="AC286" s="22" t="str">
        <f t="shared" si="12"/>
        <v/>
      </c>
    </row>
    <row r="287" spans="1:29" x14ac:dyDescent="0.25">
      <c r="A287" s="21">
        <v>286</v>
      </c>
      <c r="B287" s="7"/>
      <c r="D287" t="s">
        <v>415</v>
      </c>
      <c r="E287" s="46">
        <v>6285361103009</v>
      </c>
      <c r="G287" t="s">
        <v>875</v>
      </c>
      <c r="H287" t="s">
        <v>878</v>
      </c>
      <c r="I287" t="s">
        <v>881</v>
      </c>
      <c r="J287" s="38"/>
      <c r="O287" s="4"/>
      <c r="P287" s="5"/>
      <c r="Q287" s="5"/>
      <c r="R287" s="5"/>
      <c r="S287" s="6"/>
      <c r="T287" s="6"/>
      <c r="U287" s="17"/>
      <c r="V287" s="7"/>
      <c r="W287" s="7"/>
      <c r="X287" s="7"/>
      <c r="Y287" s="8"/>
      <c r="Z287" s="8"/>
      <c r="AA287" s="18"/>
      <c r="AC287" s="22" t="str">
        <f t="shared" si="12"/>
        <v/>
      </c>
    </row>
    <row r="288" spans="1:29" x14ac:dyDescent="0.25">
      <c r="A288" s="21">
        <v>287</v>
      </c>
      <c r="B288" s="7"/>
      <c r="D288" t="s">
        <v>101</v>
      </c>
      <c r="E288" s="46">
        <v>6285361387786</v>
      </c>
      <c r="G288" t="s">
        <v>877</v>
      </c>
      <c r="H288" t="s">
        <v>878</v>
      </c>
      <c r="I288" t="s">
        <v>881</v>
      </c>
      <c r="J288" s="38"/>
      <c r="O288" s="4"/>
      <c r="P288" s="5"/>
      <c r="Q288" s="5"/>
      <c r="R288" s="5"/>
      <c r="S288" s="6"/>
      <c r="T288" s="6"/>
      <c r="U288" s="17"/>
      <c r="V288" s="7"/>
      <c r="W288" s="7"/>
      <c r="X288" s="7"/>
      <c r="Y288" s="8"/>
      <c r="Z288" s="8"/>
      <c r="AA288" s="18"/>
      <c r="AC288" s="22" t="str">
        <f t="shared" si="12"/>
        <v/>
      </c>
    </row>
    <row r="289" spans="1:29" x14ac:dyDescent="0.25">
      <c r="A289" s="21">
        <v>288</v>
      </c>
      <c r="B289" s="7"/>
      <c r="D289" t="s">
        <v>416</v>
      </c>
      <c r="E289" s="46">
        <v>6285358468005</v>
      </c>
      <c r="G289" t="s">
        <v>876</v>
      </c>
      <c r="H289" t="s">
        <v>878</v>
      </c>
      <c r="I289" t="s">
        <v>881</v>
      </c>
      <c r="J289" s="38"/>
      <c r="O289" s="4"/>
      <c r="P289" s="5"/>
      <c r="Q289" s="5"/>
      <c r="R289" s="5"/>
      <c r="S289" s="6"/>
      <c r="T289" s="6"/>
      <c r="U289" s="17"/>
      <c r="V289" s="7"/>
      <c r="W289" s="7"/>
      <c r="X289" s="7"/>
      <c r="Y289" s="8"/>
      <c r="Z289" s="8"/>
      <c r="AA289" s="18"/>
      <c r="AC289" s="22" t="str">
        <f t="shared" si="12"/>
        <v/>
      </c>
    </row>
    <row r="290" spans="1:29" x14ac:dyDescent="0.25">
      <c r="A290" s="21">
        <v>289</v>
      </c>
      <c r="B290" s="7"/>
      <c r="D290" t="s">
        <v>417</v>
      </c>
      <c r="E290" s="46">
        <v>6285358921172</v>
      </c>
      <c r="G290" t="s">
        <v>877</v>
      </c>
      <c r="H290" t="s">
        <v>878</v>
      </c>
      <c r="I290" t="s">
        <v>881</v>
      </c>
      <c r="J290" s="38"/>
      <c r="O290" s="4"/>
      <c r="P290" s="5"/>
      <c r="Q290" s="5"/>
      <c r="R290" s="5"/>
      <c r="S290" s="6"/>
      <c r="T290" s="6"/>
      <c r="U290" s="17"/>
      <c r="V290" s="7"/>
      <c r="W290" s="7"/>
      <c r="X290" s="7"/>
      <c r="Y290" s="8"/>
      <c r="Z290" s="8"/>
      <c r="AA290" s="18"/>
      <c r="AC290" s="22" t="str">
        <f t="shared" si="12"/>
        <v/>
      </c>
    </row>
    <row r="291" spans="1:29" x14ac:dyDescent="0.25">
      <c r="A291" s="21">
        <v>290</v>
      </c>
      <c r="B291" s="7"/>
      <c r="D291" t="s">
        <v>123</v>
      </c>
      <c r="E291" s="46">
        <v>6285358665872</v>
      </c>
      <c r="G291" t="s">
        <v>875</v>
      </c>
      <c r="H291" t="s">
        <v>878</v>
      </c>
      <c r="I291" t="s">
        <v>881</v>
      </c>
      <c r="J291" s="38"/>
      <c r="O291" s="4"/>
      <c r="P291" s="5"/>
      <c r="Q291" s="5"/>
      <c r="R291" s="5"/>
      <c r="S291" s="6"/>
      <c r="T291" s="6"/>
      <c r="U291" s="17"/>
      <c r="V291" s="7"/>
      <c r="W291" s="7"/>
      <c r="X291" s="7"/>
      <c r="Y291" s="8"/>
      <c r="Z291" s="8"/>
      <c r="AA291" s="18"/>
      <c r="AC291" s="22" t="str">
        <f t="shared" si="12"/>
        <v/>
      </c>
    </row>
    <row r="292" spans="1:29" x14ac:dyDescent="0.25">
      <c r="A292" s="21">
        <v>291</v>
      </c>
      <c r="B292" s="7"/>
      <c r="D292" t="s">
        <v>418</v>
      </c>
      <c r="E292" s="46">
        <v>6285363418335</v>
      </c>
      <c r="G292" t="s">
        <v>875</v>
      </c>
      <c r="H292" t="s">
        <v>878</v>
      </c>
      <c r="I292" t="s">
        <v>881</v>
      </c>
      <c r="J292" s="38"/>
      <c r="O292" s="4"/>
      <c r="P292" s="5"/>
      <c r="Q292" s="5"/>
      <c r="R292" s="5"/>
      <c r="S292" s="6"/>
      <c r="T292" s="6"/>
      <c r="U292" s="17"/>
      <c r="V292" s="7"/>
      <c r="W292" s="7"/>
      <c r="X292" s="7"/>
      <c r="Y292" s="8"/>
      <c r="Z292" s="8"/>
      <c r="AA292" s="18"/>
      <c r="AC292" s="22" t="str">
        <f t="shared" si="12"/>
        <v/>
      </c>
    </row>
    <row r="293" spans="1:29" x14ac:dyDescent="0.25">
      <c r="A293" s="21">
        <v>292</v>
      </c>
      <c r="B293" s="7"/>
      <c r="D293" t="s">
        <v>419</v>
      </c>
      <c r="E293" s="46">
        <v>6285363444302</v>
      </c>
      <c r="G293" t="s">
        <v>876</v>
      </c>
      <c r="H293" t="s">
        <v>878</v>
      </c>
      <c r="I293" t="s">
        <v>881</v>
      </c>
      <c r="J293" s="38"/>
      <c r="O293" s="4"/>
      <c r="P293" s="5"/>
      <c r="Q293" s="5"/>
      <c r="R293" s="5"/>
      <c r="S293" s="6"/>
      <c r="T293" s="6"/>
      <c r="U293" s="17"/>
      <c r="V293" s="7"/>
      <c r="W293" s="7"/>
      <c r="X293" s="7"/>
      <c r="Y293" s="8"/>
      <c r="Z293" s="8"/>
      <c r="AA293" s="18"/>
      <c r="AC293" s="22" t="str">
        <f t="shared" si="12"/>
        <v/>
      </c>
    </row>
    <row r="294" spans="1:29" x14ac:dyDescent="0.25">
      <c r="A294" s="21">
        <v>293</v>
      </c>
      <c r="B294" s="7"/>
      <c r="D294" t="s">
        <v>420</v>
      </c>
      <c r="E294" s="46">
        <v>6285363483853</v>
      </c>
      <c r="G294" t="s">
        <v>875</v>
      </c>
      <c r="H294" t="s">
        <v>878</v>
      </c>
      <c r="I294" t="s">
        <v>881</v>
      </c>
      <c r="J294" s="38"/>
      <c r="O294" s="4"/>
      <c r="P294" s="5"/>
      <c r="Q294" s="5"/>
      <c r="R294" s="5"/>
      <c r="S294" s="6"/>
      <c r="T294" s="6"/>
      <c r="U294" s="17"/>
      <c r="V294" s="7"/>
      <c r="W294" s="7"/>
      <c r="X294" s="7"/>
      <c r="Y294" s="8"/>
      <c r="Z294" s="8"/>
      <c r="AA294" s="18"/>
      <c r="AC294" s="22" t="str">
        <f t="shared" si="12"/>
        <v/>
      </c>
    </row>
    <row r="295" spans="1:29" x14ac:dyDescent="0.25">
      <c r="A295" s="21">
        <v>294</v>
      </c>
      <c r="B295" s="7"/>
      <c r="D295" t="s">
        <v>48</v>
      </c>
      <c r="E295" s="46">
        <v>6285363416689</v>
      </c>
      <c r="G295" t="s">
        <v>875</v>
      </c>
      <c r="H295" t="s">
        <v>878</v>
      </c>
      <c r="I295" t="s">
        <v>881</v>
      </c>
      <c r="J295" s="38"/>
      <c r="O295" s="4"/>
      <c r="P295" s="5"/>
      <c r="Q295" s="5"/>
      <c r="R295" s="5"/>
      <c r="S295" s="6"/>
      <c r="T295" s="6"/>
      <c r="U295" s="17"/>
      <c r="V295" s="7"/>
      <c r="W295" s="7"/>
      <c r="X295" s="7"/>
      <c r="Y295" s="8"/>
      <c r="Z295" s="8"/>
      <c r="AA295" s="18"/>
      <c r="AC295" s="22" t="str">
        <f t="shared" si="12"/>
        <v/>
      </c>
    </row>
    <row r="296" spans="1:29" x14ac:dyDescent="0.25">
      <c r="A296" s="21">
        <v>295</v>
      </c>
      <c r="B296" s="7"/>
      <c r="D296" t="s">
        <v>421</v>
      </c>
      <c r="E296" s="46">
        <v>6285363593175</v>
      </c>
      <c r="G296" t="s">
        <v>875</v>
      </c>
      <c r="H296" t="s">
        <v>878</v>
      </c>
      <c r="I296" t="s">
        <v>881</v>
      </c>
      <c r="J296" s="38"/>
      <c r="O296" s="4"/>
      <c r="P296" s="5"/>
      <c r="Q296" s="5"/>
      <c r="R296" s="5"/>
      <c r="S296" s="6"/>
      <c r="T296" s="6"/>
      <c r="U296" s="17"/>
      <c r="V296" s="7"/>
      <c r="W296" s="7"/>
      <c r="X296" s="7"/>
      <c r="Y296" s="8"/>
      <c r="Z296" s="8"/>
      <c r="AA296" s="18"/>
      <c r="AC296" s="22" t="str">
        <f t="shared" si="12"/>
        <v/>
      </c>
    </row>
    <row r="297" spans="1:29" x14ac:dyDescent="0.25">
      <c r="A297" s="21">
        <v>296</v>
      </c>
      <c r="B297" s="7"/>
      <c r="D297" t="s">
        <v>422</v>
      </c>
      <c r="E297" s="46">
        <v>6285363657329</v>
      </c>
      <c r="G297" t="s">
        <v>877</v>
      </c>
      <c r="H297" t="s">
        <v>878</v>
      </c>
      <c r="I297" t="s">
        <v>881</v>
      </c>
      <c r="J297" s="38"/>
      <c r="O297" s="4"/>
      <c r="P297" s="5"/>
      <c r="Q297" s="5"/>
      <c r="R297" s="5"/>
      <c r="S297" s="6"/>
      <c r="T297" s="6"/>
      <c r="U297" s="17"/>
      <c r="V297" s="7"/>
      <c r="W297" s="7"/>
      <c r="X297" s="7"/>
      <c r="Y297" s="8"/>
      <c r="Z297" s="8"/>
      <c r="AA297" s="18"/>
      <c r="AC297" s="22" t="str">
        <f t="shared" si="12"/>
        <v/>
      </c>
    </row>
    <row r="298" spans="1:29" x14ac:dyDescent="0.25">
      <c r="A298" s="21">
        <v>297</v>
      </c>
      <c r="B298" s="7"/>
      <c r="D298" t="s">
        <v>423</v>
      </c>
      <c r="E298" s="46">
        <v>6285363735696</v>
      </c>
      <c r="G298" t="s">
        <v>877</v>
      </c>
      <c r="H298" t="s">
        <v>878</v>
      </c>
      <c r="I298" t="s">
        <v>881</v>
      </c>
      <c r="J298" s="38"/>
      <c r="O298" s="4"/>
      <c r="P298" s="5"/>
      <c r="Q298" s="5"/>
      <c r="R298" s="5"/>
      <c r="S298" s="6"/>
      <c r="T298" s="6"/>
      <c r="U298" s="17"/>
      <c r="V298" s="7"/>
      <c r="W298" s="7"/>
      <c r="X298" s="7"/>
      <c r="Y298" s="8"/>
      <c r="Z298" s="8"/>
      <c r="AA298" s="18"/>
      <c r="AC298" s="22" t="str">
        <f t="shared" si="12"/>
        <v/>
      </c>
    </row>
    <row r="299" spans="1:29" x14ac:dyDescent="0.25">
      <c r="A299" s="21">
        <v>298</v>
      </c>
      <c r="B299" s="7"/>
      <c r="D299" t="s">
        <v>48</v>
      </c>
      <c r="E299" s="46">
        <v>6285363887278</v>
      </c>
      <c r="G299" t="s">
        <v>877</v>
      </c>
      <c r="H299" t="s">
        <v>878</v>
      </c>
      <c r="I299" t="s">
        <v>881</v>
      </c>
      <c r="J299" s="38"/>
      <c r="O299" s="4"/>
      <c r="P299" s="5"/>
      <c r="Q299" s="5"/>
      <c r="R299" s="5"/>
      <c r="S299" s="6"/>
      <c r="T299" s="6"/>
      <c r="U299" s="17"/>
      <c r="V299" s="7"/>
      <c r="W299" s="7"/>
      <c r="X299" s="7"/>
      <c r="Y299" s="8"/>
      <c r="Z299" s="8"/>
      <c r="AA299" s="18"/>
      <c r="AC299" s="22" t="str">
        <f t="shared" si="12"/>
        <v/>
      </c>
    </row>
    <row r="300" spans="1:29" x14ac:dyDescent="0.25">
      <c r="A300" s="21">
        <v>299</v>
      </c>
      <c r="B300" s="7"/>
      <c r="D300" t="s">
        <v>48</v>
      </c>
      <c r="E300" s="46">
        <v>6285363376125</v>
      </c>
      <c r="G300" t="s">
        <v>877</v>
      </c>
      <c r="H300" t="s">
        <v>878</v>
      </c>
      <c r="I300" t="s">
        <v>881</v>
      </c>
      <c r="J300" s="38"/>
      <c r="O300" s="4"/>
      <c r="P300" s="5"/>
      <c r="Q300" s="5"/>
      <c r="R300" s="5"/>
      <c r="S300" s="6"/>
      <c r="T300" s="6"/>
      <c r="U300" s="17"/>
      <c r="V300" s="7"/>
      <c r="W300" s="7"/>
      <c r="X300" s="7"/>
      <c r="Y300" s="8"/>
      <c r="Z300" s="8"/>
      <c r="AA300" s="18"/>
      <c r="AC300" s="22" t="str">
        <f t="shared" si="12"/>
        <v/>
      </c>
    </row>
    <row r="301" spans="1:29" x14ac:dyDescent="0.25">
      <c r="A301" s="21">
        <v>300</v>
      </c>
      <c r="B301" s="7"/>
      <c r="D301" t="s">
        <v>424</v>
      </c>
      <c r="E301" s="46">
        <v>6285363111314</v>
      </c>
      <c r="G301" t="s">
        <v>875</v>
      </c>
      <c r="H301" t="s">
        <v>878</v>
      </c>
      <c r="I301" t="s">
        <v>881</v>
      </c>
      <c r="J301" s="38"/>
      <c r="O301" s="4"/>
      <c r="P301" s="5"/>
      <c r="Q301" s="5"/>
      <c r="R301" s="5"/>
      <c r="S301" s="6"/>
      <c r="T301" s="6"/>
      <c r="U301" s="17"/>
      <c r="V301" s="7"/>
      <c r="W301" s="7"/>
      <c r="X301" s="7"/>
      <c r="Y301" s="8"/>
      <c r="Z301" s="8"/>
      <c r="AA301" s="18"/>
      <c r="AC301" s="22" t="str">
        <f t="shared" si="12"/>
        <v/>
      </c>
    </row>
    <row r="302" spans="1:29" x14ac:dyDescent="0.25">
      <c r="A302" s="21">
        <v>301</v>
      </c>
      <c r="B302" s="7"/>
      <c r="D302" t="s">
        <v>425</v>
      </c>
      <c r="E302" s="46">
        <v>6285362516017</v>
      </c>
      <c r="G302" t="s">
        <v>876</v>
      </c>
      <c r="H302" t="s">
        <v>878</v>
      </c>
      <c r="I302" t="s">
        <v>881</v>
      </c>
      <c r="J302" s="38"/>
      <c r="O302" s="4"/>
      <c r="P302" s="5"/>
      <c r="Q302" s="5"/>
      <c r="R302" s="5"/>
      <c r="S302" s="6"/>
      <c r="T302" s="6"/>
      <c r="U302" s="17"/>
      <c r="V302" s="7"/>
      <c r="W302" s="7"/>
      <c r="X302" s="7"/>
      <c r="Y302" s="8"/>
      <c r="Z302" s="8"/>
      <c r="AA302" s="18"/>
      <c r="AC302" s="22" t="str">
        <f t="shared" si="12"/>
        <v/>
      </c>
    </row>
    <row r="303" spans="1:29" x14ac:dyDescent="0.25">
      <c r="A303" s="21">
        <v>302</v>
      </c>
      <c r="B303" s="7"/>
      <c r="D303" t="s">
        <v>426</v>
      </c>
      <c r="E303" s="46">
        <v>6285362585633</v>
      </c>
      <c r="G303" t="s">
        <v>875</v>
      </c>
      <c r="H303" t="s">
        <v>878</v>
      </c>
      <c r="I303" t="s">
        <v>881</v>
      </c>
      <c r="J303" s="38"/>
      <c r="O303" s="4"/>
      <c r="P303" s="5"/>
      <c r="Q303" s="5"/>
      <c r="R303" s="5"/>
      <c r="S303" s="6"/>
      <c r="T303" s="6"/>
      <c r="U303" s="17"/>
      <c r="V303" s="7"/>
      <c r="W303" s="7"/>
      <c r="X303" s="7"/>
      <c r="Y303" s="8"/>
      <c r="Z303" s="8"/>
      <c r="AA303" s="18"/>
      <c r="AC303" s="22" t="str">
        <f t="shared" si="12"/>
        <v/>
      </c>
    </row>
    <row r="304" spans="1:29" x14ac:dyDescent="0.25">
      <c r="A304" s="21">
        <v>303</v>
      </c>
      <c r="B304" s="7"/>
      <c r="D304" t="s">
        <v>427</v>
      </c>
      <c r="E304" s="46">
        <v>6285362486150</v>
      </c>
      <c r="G304" t="s">
        <v>877</v>
      </c>
      <c r="H304" t="s">
        <v>878</v>
      </c>
      <c r="I304" t="s">
        <v>881</v>
      </c>
      <c r="J304" s="38"/>
      <c r="O304" s="4"/>
      <c r="P304" s="5"/>
      <c r="Q304" s="5"/>
      <c r="R304" s="5"/>
      <c r="S304" s="6"/>
      <c r="T304" s="6"/>
      <c r="U304" s="17"/>
      <c r="V304" s="7"/>
      <c r="W304" s="7"/>
      <c r="X304" s="7"/>
      <c r="Y304" s="8"/>
      <c r="Z304" s="8"/>
      <c r="AA304" s="18"/>
      <c r="AC304" s="22" t="str">
        <f t="shared" si="12"/>
        <v/>
      </c>
    </row>
    <row r="305" spans="1:29" x14ac:dyDescent="0.25">
      <c r="A305" s="21">
        <v>304</v>
      </c>
      <c r="B305" s="7"/>
      <c r="D305" t="s">
        <v>428</v>
      </c>
      <c r="E305" s="46">
        <v>6285357803777</v>
      </c>
      <c r="G305" t="s">
        <v>877</v>
      </c>
      <c r="H305" t="s">
        <v>878</v>
      </c>
      <c r="I305" t="s">
        <v>881</v>
      </c>
      <c r="J305" s="38"/>
      <c r="O305" s="4"/>
      <c r="P305" s="5"/>
      <c r="Q305" s="5"/>
      <c r="R305" s="5"/>
      <c r="S305" s="6"/>
      <c r="T305" s="6"/>
      <c r="U305" s="17"/>
      <c r="V305" s="7"/>
      <c r="W305" s="7"/>
      <c r="X305" s="7"/>
      <c r="Y305" s="8"/>
      <c r="Z305" s="8"/>
      <c r="AA305" s="18"/>
      <c r="AC305" s="22" t="str">
        <f t="shared" si="12"/>
        <v/>
      </c>
    </row>
    <row r="306" spans="1:29" x14ac:dyDescent="0.25">
      <c r="A306" s="21">
        <v>305</v>
      </c>
      <c r="B306" s="7"/>
      <c r="D306" t="s">
        <v>429</v>
      </c>
      <c r="E306" s="46">
        <v>628535779663</v>
      </c>
      <c r="G306" t="s">
        <v>876</v>
      </c>
      <c r="H306" t="s">
        <v>878</v>
      </c>
      <c r="I306" t="s">
        <v>881</v>
      </c>
      <c r="J306" s="38"/>
      <c r="O306" s="4"/>
      <c r="P306" s="5"/>
      <c r="Q306" s="5"/>
      <c r="R306" s="5"/>
      <c r="S306" s="6"/>
      <c r="T306" s="6"/>
      <c r="U306" s="17"/>
      <c r="V306" s="7"/>
      <c r="W306" s="7"/>
      <c r="X306" s="7"/>
      <c r="Y306" s="8"/>
      <c r="Z306" s="8"/>
      <c r="AA306" s="18"/>
      <c r="AC306" s="22" t="str">
        <f t="shared" si="12"/>
        <v/>
      </c>
    </row>
    <row r="307" spans="1:29" x14ac:dyDescent="0.25">
      <c r="A307" s="21">
        <v>306</v>
      </c>
      <c r="B307" s="7"/>
      <c r="D307" t="s">
        <v>430</v>
      </c>
      <c r="E307" s="46">
        <v>6285350011234</v>
      </c>
      <c r="G307" t="s">
        <v>875</v>
      </c>
      <c r="H307" t="s">
        <v>878</v>
      </c>
      <c r="I307" t="s">
        <v>881</v>
      </c>
      <c r="J307" s="38"/>
      <c r="O307" s="4"/>
      <c r="P307" s="5"/>
      <c r="Q307" s="5"/>
      <c r="R307" s="5"/>
      <c r="S307" s="6"/>
      <c r="T307" s="6"/>
      <c r="U307" s="17"/>
      <c r="V307" s="7"/>
      <c r="W307" s="7"/>
      <c r="X307" s="7"/>
      <c r="Y307" s="8"/>
      <c r="Z307" s="8"/>
      <c r="AA307" s="18"/>
      <c r="AC307" s="22" t="str">
        <f t="shared" si="12"/>
        <v/>
      </c>
    </row>
    <row r="308" spans="1:29" x14ac:dyDescent="0.25">
      <c r="A308" s="21">
        <v>307</v>
      </c>
      <c r="B308" s="7"/>
      <c r="D308" t="s">
        <v>431</v>
      </c>
      <c r="E308" s="46">
        <v>6285350078698</v>
      </c>
      <c r="G308" t="s">
        <v>876</v>
      </c>
      <c r="H308" t="s">
        <v>878</v>
      </c>
      <c r="I308" t="s">
        <v>881</v>
      </c>
      <c r="J308" s="38"/>
      <c r="O308" s="4"/>
      <c r="P308" s="5"/>
      <c r="Q308" s="5"/>
      <c r="R308" s="5"/>
      <c r="S308" s="6"/>
      <c r="T308" s="6"/>
      <c r="U308" s="17"/>
      <c r="V308" s="7"/>
      <c r="W308" s="7"/>
      <c r="X308" s="7"/>
      <c r="Y308" s="8"/>
      <c r="Z308" s="8"/>
      <c r="AA308" s="18"/>
      <c r="AC308" s="22" t="str">
        <f t="shared" si="12"/>
        <v/>
      </c>
    </row>
    <row r="309" spans="1:29" x14ac:dyDescent="0.25">
      <c r="A309" s="21">
        <v>308</v>
      </c>
      <c r="B309" s="7"/>
      <c r="D309" t="s">
        <v>432</v>
      </c>
      <c r="E309" s="46">
        <v>6285350386618</v>
      </c>
      <c r="G309" t="s">
        <v>876</v>
      </c>
      <c r="H309" t="s">
        <v>878</v>
      </c>
      <c r="I309" t="s">
        <v>881</v>
      </c>
      <c r="J309" s="38"/>
      <c r="O309" s="4"/>
      <c r="P309" s="5"/>
      <c r="Q309" s="5"/>
      <c r="R309" s="5"/>
      <c r="S309" s="6"/>
      <c r="T309" s="6"/>
      <c r="U309" s="17"/>
      <c r="V309" s="7"/>
      <c r="W309" s="7"/>
      <c r="X309" s="7"/>
      <c r="Y309" s="8"/>
      <c r="Z309" s="8"/>
      <c r="AA309" s="18"/>
      <c r="AC309" s="22" t="str">
        <f t="shared" si="12"/>
        <v/>
      </c>
    </row>
    <row r="310" spans="1:29" x14ac:dyDescent="0.25">
      <c r="A310" s="21">
        <v>309</v>
      </c>
      <c r="B310" s="7"/>
      <c r="D310" t="s">
        <v>433</v>
      </c>
      <c r="E310" s="46">
        <v>6285350783151</v>
      </c>
      <c r="G310" t="s">
        <v>875</v>
      </c>
      <c r="H310" t="s">
        <v>878</v>
      </c>
      <c r="I310" t="s">
        <v>881</v>
      </c>
      <c r="J310" s="38"/>
      <c r="O310" s="4"/>
      <c r="P310" s="5"/>
      <c r="Q310" s="5"/>
      <c r="R310" s="5"/>
      <c r="S310" s="6"/>
      <c r="T310" s="6"/>
      <c r="U310" s="17"/>
      <c r="V310" s="7"/>
      <c r="W310" s="7"/>
      <c r="X310" s="7"/>
      <c r="Y310" s="8"/>
      <c r="Z310" s="8"/>
      <c r="AA310" s="18"/>
      <c r="AC310" s="22" t="str">
        <f t="shared" si="12"/>
        <v/>
      </c>
    </row>
    <row r="311" spans="1:29" x14ac:dyDescent="0.25">
      <c r="A311" s="21">
        <v>310</v>
      </c>
      <c r="B311" s="7"/>
      <c r="D311" t="s">
        <v>434</v>
      </c>
      <c r="E311" s="46">
        <v>6285349828033</v>
      </c>
      <c r="G311" t="s">
        <v>876</v>
      </c>
      <c r="H311" t="s">
        <v>878</v>
      </c>
      <c r="I311" t="s">
        <v>881</v>
      </c>
      <c r="J311" s="38"/>
      <c r="O311" s="4"/>
      <c r="P311" s="5"/>
      <c r="Q311" s="5"/>
      <c r="R311" s="5"/>
      <c r="S311" s="6"/>
      <c r="T311" s="6"/>
      <c r="U311" s="17"/>
      <c r="V311" s="7"/>
      <c r="W311" s="7"/>
      <c r="X311" s="7"/>
      <c r="Y311" s="8"/>
      <c r="Z311" s="8"/>
      <c r="AA311" s="18"/>
      <c r="AC311" s="22" t="str">
        <f t="shared" si="12"/>
        <v/>
      </c>
    </row>
    <row r="312" spans="1:29" x14ac:dyDescent="0.25">
      <c r="A312" s="21">
        <v>311</v>
      </c>
      <c r="B312" s="7"/>
      <c r="D312" t="s">
        <v>435</v>
      </c>
      <c r="E312" s="46">
        <v>6285349876000</v>
      </c>
      <c r="G312" t="s">
        <v>876</v>
      </c>
      <c r="H312" t="s">
        <v>878</v>
      </c>
      <c r="I312" t="s">
        <v>881</v>
      </c>
      <c r="J312" s="38"/>
      <c r="O312" s="4"/>
      <c r="P312" s="5"/>
      <c r="Q312" s="5"/>
      <c r="R312" s="5"/>
      <c r="S312" s="6"/>
      <c r="T312" s="6"/>
      <c r="U312" s="17"/>
      <c r="V312" s="7"/>
      <c r="W312" s="7"/>
      <c r="X312" s="7"/>
      <c r="Y312" s="8"/>
      <c r="Z312" s="8"/>
      <c r="AA312" s="18"/>
      <c r="AC312" s="22" t="str">
        <f t="shared" si="12"/>
        <v/>
      </c>
    </row>
    <row r="313" spans="1:29" x14ac:dyDescent="0.25">
      <c r="A313" s="21">
        <v>312</v>
      </c>
      <c r="B313" s="7"/>
      <c r="D313" t="s">
        <v>436</v>
      </c>
      <c r="E313" s="46">
        <v>6285349602703</v>
      </c>
      <c r="G313" t="s">
        <v>876</v>
      </c>
      <c r="H313" t="s">
        <v>878</v>
      </c>
      <c r="I313" t="s">
        <v>881</v>
      </c>
      <c r="J313" s="38"/>
      <c r="O313" s="4"/>
      <c r="P313" s="5"/>
      <c r="Q313" s="5"/>
      <c r="R313" s="5"/>
      <c r="S313" s="6"/>
      <c r="T313" s="6"/>
      <c r="U313" s="17"/>
      <c r="V313" s="7"/>
      <c r="W313" s="7"/>
      <c r="X313" s="7"/>
      <c r="Y313" s="8"/>
      <c r="Z313" s="8"/>
      <c r="AA313" s="18"/>
      <c r="AC313" s="22" t="str">
        <f t="shared" si="12"/>
        <v/>
      </c>
    </row>
    <row r="314" spans="1:29" x14ac:dyDescent="0.25">
      <c r="A314" s="21">
        <v>313</v>
      </c>
      <c r="B314" s="7"/>
      <c r="D314" t="s">
        <v>437</v>
      </c>
      <c r="E314" s="46">
        <v>6285363930425</v>
      </c>
      <c r="G314" t="s">
        <v>876</v>
      </c>
      <c r="H314" t="s">
        <v>878</v>
      </c>
      <c r="I314" t="s">
        <v>881</v>
      </c>
      <c r="J314" s="38"/>
      <c r="O314" s="4"/>
      <c r="P314" s="5"/>
      <c r="Q314" s="5"/>
      <c r="R314" s="5"/>
      <c r="S314" s="6"/>
      <c r="T314" s="6"/>
      <c r="U314" s="17"/>
      <c r="V314" s="7"/>
      <c r="W314" s="7"/>
      <c r="X314" s="7"/>
      <c r="Y314" s="8"/>
      <c r="Z314" s="8"/>
      <c r="AA314" s="18"/>
      <c r="AC314" s="22" t="str">
        <f t="shared" si="12"/>
        <v/>
      </c>
    </row>
    <row r="315" spans="1:29" x14ac:dyDescent="0.25">
      <c r="A315" s="21">
        <v>314</v>
      </c>
      <c r="B315" s="7"/>
      <c r="D315" t="s">
        <v>438</v>
      </c>
      <c r="E315" s="46">
        <v>6285356003333</v>
      </c>
      <c r="G315" t="s">
        <v>875</v>
      </c>
      <c r="H315" t="s">
        <v>878</v>
      </c>
      <c r="I315" t="s">
        <v>881</v>
      </c>
      <c r="J315" s="38"/>
      <c r="O315" s="4"/>
      <c r="P315" s="5"/>
      <c r="Q315" s="5"/>
      <c r="R315" s="5"/>
      <c r="S315" s="6"/>
      <c r="T315" s="6"/>
      <c r="U315" s="17"/>
      <c r="V315" s="7"/>
      <c r="W315" s="7"/>
      <c r="X315" s="7"/>
      <c r="Y315" s="8"/>
      <c r="Z315" s="8"/>
      <c r="AA315" s="18"/>
      <c r="AC315" s="22" t="str">
        <f t="shared" si="12"/>
        <v/>
      </c>
    </row>
    <row r="316" spans="1:29" x14ac:dyDescent="0.25">
      <c r="A316" s="21">
        <v>315</v>
      </c>
      <c r="B316" s="7"/>
      <c r="D316" t="s">
        <v>439</v>
      </c>
      <c r="E316" s="46">
        <v>6285356447869</v>
      </c>
      <c r="G316" t="s">
        <v>876</v>
      </c>
      <c r="H316" t="s">
        <v>878</v>
      </c>
      <c r="I316" t="s">
        <v>881</v>
      </c>
      <c r="J316" s="38"/>
      <c r="O316" s="4"/>
      <c r="P316" s="5"/>
      <c r="Q316" s="5"/>
      <c r="R316" s="5"/>
      <c r="S316" s="6"/>
      <c r="T316" s="6"/>
      <c r="U316" s="17"/>
      <c r="V316" s="7"/>
      <c r="W316" s="7"/>
      <c r="X316" s="7"/>
      <c r="Y316" s="8"/>
      <c r="Z316" s="8"/>
      <c r="AA316" s="18"/>
      <c r="AC316" s="22" t="str">
        <f t="shared" si="12"/>
        <v/>
      </c>
    </row>
    <row r="317" spans="1:29" x14ac:dyDescent="0.25">
      <c r="A317" s="21">
        <v>316</v>
      </c>
      <c r="B317" s="7"/>
      <c r="D317" t="s">
        <v>440</v>
      </c>
      <c r="E317" s="46">
        <v>6285355797511</v>
      </c>
      <c r="G317" t="s">
        <v>876</v>
      </c>
      <c r="H317" t="s">
        <v>878</v>
      </c>
      <c r="I317" t="s">
        <v>881</v>
      </c>
      <c r="J317" s="38"/>
      <c r="O317" s="4"/>
      <c r="P317" s="5"/>
      <c r="Q317" s="5"/>
      <c r="R317" s="5"/>
      <c r="S317" s="6"/>
      <c r="T317" s="6"/>
      <c r="U317" s="17"/>
      <c r="V317" s="7"/>
      <c r="W317" s="7"/>
      <c r="X317" s="7"/>
      <c r="Y317" s="8"/>
      <c r="Z317" s="8"/>
      <c r="AA317" s="18"/>
      <c r="AC317" s="22" t="str">
        <f t="shared" si="12"/>
        <v/>
      </c>
    </row>
    <row r="318" spans="1:29" x14ac:dyDescent="0.25">
      <c r="A318" s="21">
        <v>317</v>
      </c>
      <c r="B318" s="7"/>
      <c r="D318" t="s">
        <v>441</v>
      </c>
      <c r="E318" s="46">
        <v>6285356735254</v>
      </c>
      <c r="G318" t="s">
        <v>876</v>
      </c>
      <c r="H318" t="s">
        <v>878</v>
      </c>
      <c r="I318" t="s">
        <v>881</v>
      </c>
      <c r="J318" s="38"/>
      <c r="O318" s="4"/>
      <c r="P318" s="5"/>
      <c r="Q318" s="5"/>
      <c r="R318" s="5"/>
      <c r="S318" s="6"/>
      <c r="T318" s="6"/>
      <c r="U318" s="17"/>
      <c r="V318" s="7"/>
      <c r="W318" s="7"/>
      <c r="X318" s="7"/>
      <c r="Y318" s="8"/>
      <c r="Z318" s="8"/>
      <c r="AA318" s="18"/>
      <c r="AC318" s="22" t="str">
        <f t="shared" si="12"/>
        <v/>
      </c>
    </row>
    <row r="319" spans="1:29" x14ac:dyDescent="0.25">
      <c r="A319" s="21">
        <v>318</v>
      </c>
      <c r="B319" s="7"/>
      <c r="D319" t="s">
        <v>442</v>
      </c>
      <c r="E319" s="46">
        <v>6285357587412</v>
      </c>
      <c r="G319" t="s">
        <v>877</v>
      </c>
      <c r="H319" t="s">
        <v>878</v>
      </c>
      <c r="I319" t="s">
        <v>881</v>
      </c>
      <c r="J319" s="38"/>
      <c r="O319" s="4"/>
      <c r="P319" s="5"/>
      <c r="Q319" s="5"/>
      <c r="R319" s="5"/>
      <c r="S319" s="6"/>
      <c r="T319" s="6"/>
      <c r="U319" s="17"/>
      <c r="V319" s="7"/>
      <c r="W319" s="7"/>
      <c r="X319" s="7"/>
      <c r="Y319" s="8"/>
      <c r="Z319" s="8"/>
      <c r="AA319" s="18"/>
      <c r="AC319" s="22" t="str">
        <f t="shared" si="12"/>
        <v/>
      </c>
    </row>
    <row r="320" spans="1:29" x14ac:dyDescent="0.25">
      <c r="A320" s="21">
        <v>319</v>
      </c>
      <c r="B320" s="7"/>
      <c r="D320" t="s">
        <v>443</v>
      </c>
      <c r="E320" s="46">
        <v>6285356906702</v>
      </c>
      <c r="G320" t="s">
        <v>875</v>
      </c>
      <c r="H320" t="s">
        <v>878</v>
      </c>
      <c r="I320" t="s">
        <v>881</v>
      </c>
      <c r="J320" s="38"/>
      <c r="O320" s="4"/>
      <c r="P320" s="5"/>
      <c r="Q320" s="5"/>
      <c r="R320" s="5"/>
      <c r="S320" s="6"/>
      <c r="T320" s="6"/>
      <c r="U320" s="17"/>
      <c r="V320" s="7"/>
      <c r="W320" s="7"/>
      <c r="X320" s="7"/>
      <c r="Y320" s="8"/>
      <c r="Z320" s="8"/>
      <c r="AA320" s="18"/>
      <c r="AC320" s="22" t="str">
        <f t="shared" si="12"/>
        <v/>
      </c>
    </row>
    <row r="321" spans="1:29" x14ac:dyDescent="0.25">
      <c r="A321" s="21">
        <v>320</v>
      </c>
      <c r="B321" s="7"/>
      <c r="D321" t="s">
        <v>444</v>
      </c>
      <c r="E321" s="46">
        <v>6285355727777</v>
      </c>
      <c r="G321" t="s">
        <v>876</v>
      </c>
      <c r="H321" t="s">
        <v>878</v>
      </c>
      <c r="I321" t="s">
        <v>881</v>
      </c>
      <c r="J321" s="38"/>
      <c r="O321" s="4"/>
      <c r="P321" s="5"/>
      <c r="Q321" s="5"/>
      <c r="R321" s="5"/>
      <c r="S321" s="6"/>
      <c r="T321" s="6"/>
      <c r="U321" s="17"/>
      <c r="V321" s="7"/>
      <c r="W321" s="7"/>
      <c r="X321" s="7"/>
      <c r="Y321" s="8"/>
      <c r="Z321" s="8"/>
      <c r="AA321" s="18"/>
      <c r="AC321" s="22" t="str">
        <f t="shared" si="12"/>
        <v/>
      </c>
    </row>
    <row r="322" spans="1:29" x14ac:dyDescent="0.25">
      <c r="A322" s="21">
        <v>321</v>
      </c>
      <c r="B322" s="7"/>
      <c r="D322" t="s">
        <v>445</v>
      </c>
      <c r="E322" s="46">
        <v>6285363945477</v>
      </c>
      <c r="G322" t="s">
        <v>876</v>
      </c>
      <c r="H322" t="s">
        <v>878</v>
      </c>
      <c r="I322" t="s">
        <v>881</v>
      </c>
      <c r="J322" s="38"/>
      <c r="O322" s="4"/>
      <c r="P322" s="5"/>
      <c r="Q322" s="5"/>
      <c r="R322" s="5"/>
      <c r="S322" s="6"/>
      <c r="T322" s="6"/>
      <c r="U322" s="17"/>
      <c r="V322" s="7"/>
      <c r="W322" s="7"/>
      <c r="X322" s="7"/>
      <c r="Y322" s="8"/>
      <c r="Z322" s="8"/>
      <c r="AA322" s="18"/>
      <c r="AC322" s="22" t="str">
        <f t="shared" si="12"/>
        <v/>
      </c>
    </row>
    <row r="323" spans="1:29" x14ac:dyDescent="0.25">
      <c r="A323" s="21">
        <v>322</v>
      </c>
      <c r="B323" s="7"/>
      <c r="D323" t="s">
        <v>446</v>
      </c>
      <c r="E323" s="46">
        <v>6285372870430</v>
      </c>
      <c r="G323" t="s">
        <v>875</v>
      </c>
      <c r="H323" t="s">
        <v>878</v>
      </c>
      <c r="I323" t="s">
        <v>881</v>
      </c>
      <c r="J323" s="38"/>
      <c r="O323" s="4"/>
      <c r="P323" s="5"/>
      <c r="Q323" s="5"/>
      <c r="R323" s="5"/>
      <c r="S323" s="6"/>
      <c r="T323" s="6"/>
      <c r="U323" s="17"/>
      <c r="V323" s="7"/>
      <c r="W323" s="7"/>
      <c r="X323" s="7"/>
      <c r="Y323" s="8"/>
      <c r="Z323" s="8"/>
      <c r="AA323" s="18"/>
      <c r="AC323" s="22" t="str">
        <f t="shared" si="12"/>
        <v/>
      </c>
    </row>
    <row r="324" spans="1:29" x14ac:dyDescent="0.25">
      <c r="A324" s="21">
        <v>323</v>
      </c>
      <c r="B324" s="7"/>
      <c r="D324" t="s">
        <v>447</v>
      </c>
      <c r="E324" s="46">
        <v>6285372906636</v>
      </c>
      <c r="G324" t="s">
        <v>875</v>
      </c>
      <c r="H324" t="s">
        <v>878</v>
      </c>
      <c r="I324" t="s">
        <v>881</v>
      </c>
      <c r="J324" s="38"/>
      <c r="O324" s="4"/>
      <c r="P324" s="5"/>
      <c r="Q324" s="5"/>
      <c r="R324" s="5"/>
      <c r="S324" s="6"/>
      <c r="T324" s="6"/>
      <c r="U324" s="17"/>
      <c r="V324" s="7"/>
      <c r="W324" s="7"/>
      <c r="X324" s="7"/>
      <c r="Y324" s="8"/>
      <c r="Z324" s="8"/>
      <c r="AA324" s="18"/>
      <c r="AC324" s="22" t="str">
        <f t="shared" si="12"/>
        <v/>
      </c>
    </row>
    <row r="325" spans="1:29" x14ac:dyDescent="0.25">
      <c r="A325" s="21">
        <v>324</v>
      </c>
      <c r="B325" s="7"/>
      <c r="D325" t="s">
        <v>448</v>
      </c>
      <c r="E325" s="46">
        <v>6285372939229</v>
      </c>
      <c r="G325" t="s">
        <v>877</v>
      </c>
      <c r="H325" t="s">
        <v>878</v>
      </c>
      <c r="I325" t="s">
        <v>881</v>
      </c>
      <c r="J325" s="38"/>
      <c r="O325" s="4"/>
      <c r="P325" s="5"/>
      <c r="Q325" s="5"/>
      <c r="R325" s="5"/>
      <c r="S325" s="6"/>
      <c r="T325" s="6"/>
      <c r="U325" s="17"/>
      <c r="V325" s="7"/>
      <c r="W325" s="7"/>
      <c r="X325" s="7"/>
      <c r="Y325" s="8"/>
      <c r="Z325" s="8"/>
      <c r="AA325" s="18"/>
      <c r="AC325" s="22" t="str">
        <f t="shared" si="12"/>
        <v/>
      </c>
    </row>
    <row r="326" spans="1:29" x14ac:dyDescent="0.25">
      <c r="A326" s="21">
        <v>325</v>
      </c>
      <c r="B326" s="7"/>
      <c r="D326" t="s">
        <v>449</v>
      </c>
      <c r="E326" s="46">
        <v>6285373397853</v>
      </c>
      <c r="G326" t="s">
        <v>875</v>
      </c>
      <c r="H326" t="s">
        <v>878</v>
      </c>
      <c r="I326" t="s">
        <v>881</v>
      </c>
      <c r="J326" s="38"/>
      <c r="O326" s="4"/>
      <c r="P326" s="5"/>
      <c r="Q326" s="5"/>
      <c r="R326" s="5"/>
      <c r="S326" s="6"/>
      <c r="T326" s="6"/>
      <c r="U326" s="17"/>
      <c r="V326" s="7"/>
      <c r="W326" s="7"/>
      <c r="X326" s="7"/>
      <c r="Y326" s="8"/>
      <c r="Z326" s="8"/>
      <c r="AA326" s="18"/>
      <c r="AC326" s="22" t="str">
        <f t="shared" si="12"/>
        <v/>
      </c>
    </row>
    <row r="327" spans="1:29" x14ac:dyDescent="0.25">
      <c r="A327" s="21">
        <v>326</v>
      </c>
      <c r="B327" s="7"/>
      <c r="D327" t="s">
        <v>51</v>
      </c>
      <c r="E327" s="46">
        <v>6285372863450</v>
      </c>
      <c r="G327" t="s">
        <v>875</v>
      </c>
      <c r="H327" t="s">
        <v>878</v>
      </c>
      <c r="I327" t="s">
        <v>881</v>
      </c>
      <c r="J327" s="38"/>
      <c r="O327" s="4"/>
      <c r="P327" s="5"/>
      <c r="Q327" s="5"/>
      <c r="R327" s="5"/>
      <c r="S327" s="6"/>
      <c r="T327" s="6"/>
      <c r="U327" s="17"/>
      <c r="V327" s="7"/>
      <c r="W327" s="7"/>
      <c r="X327" s="7"/>
      <c r="Y327" s="8"/>
      <c r="Z327" s="8"/>
      <c r="AA327" s="18"/>
      <c r="AC327" s="22" t="str">
        <f t="shared" si="12"/>
        <v/>
      </c>
    </row>
    <row r="328" spans="1:29" x14ac:dyDescent="0.25">
      <c r="A328" s="21">
        <v>327</v>
      </c>
      <c r="B328" s="7"/>
      <c r="D328" t="s">
        <v>450</v>
      </c>
      <c r="E328" s="46">
        <v>6285374308619</v>
      </c>
      <c r="G328" t="s">
        <v>875</v>
      </c>
      <c r="H328" t="s">
        <v>878</v>
      </c>
      <c r="I328" t="s">
        <v>881</v>
      </c>
      <c r="J328" s="38"/>
      <c r="O328" s="4"/>
      <c r="P328" s="5"/>
      <c r="Q328" s="5"/>
      <c r="R328" s="5"/>
      <c r="S328" s="6"/>
      <c r="T328" s="6"/>
      <c r="U328" s="17"/>
      <c r="V328" s="7"/>
      <c r="W328" s="7"/>
      <c r="X328" s="7"/>
      <c r="Y328" s="8"/>
      <c r="Z328" s="8"/>
      <c r="AA328" s="18"/>
      <c r="AC328" s="22" t="str">
        <f t="shared" si="12"/>
        <v/>
      </c>
    </row>
    <row r="329" spans="1:29" x14ac:dyDescent="0.25">
      <c r="A329" s="21">
        <v>328</v>
      </c>
      <c r="B329" s="7"/>
      <c r="D329" t="s">
        <v>451</v>
      </c>
      <c r="E329" s="46">
        <v>6285372724674</v>
      </c>
      <c r="G329" t="s">
        <v>875</v>
      </c>
      <c r="H329" t="s">
        <v>878</v>
      </c>
      <c r="I329" t="s">
        <v>881</v>
      </c>
      <c r="J329" s="38"/>
      <c r="O329" s="4"/>
      <c r="P329" s="5"/>
      <c r="Q329" s="5"/>
      <c r="R329" s="5"/>
      <c r="S329" s="6"/>
      <c r="T329" s="6"/>
      <c r="U329" s="17"/>
      <c r="V329" s="7"/>
      <c r="W329" s="7"/>
      <c r="X329" s="7"/>
      <c r="Y329" s="8"/>
      <c r="Z329" s="8"/>
      <c r="AA329" s="18"/>
      <c r="AC329" s="22" t="str">
        <f t="shared" si="12"/>
        <v/>
      </c>
    </row>
    <row r="330" spans="1:29" x14ac:dyDescent="0.25">
      <c r="A330" s="21">
        <v>329</v>
      </c>
      <c r="B330" s="7"/>
      <c r="D330" t="s">
        <v>54</v>
      </c>
      <c r="E330" s="46">
        <v>6285372122660</v>
      </c>
      <c r="G330" t="s">
        <v>875</v>
      </c>
      <c r="H330" t="s">
        <v>878</v>
      </c>
      <c r="I330" t="s">
        <v>881</v>
      </c>
      <c r="J330" s="38"/>
      <c r="O330" s="4"/>
      <c r="P330" s="5"/>
      <c r="Q330" s="5"/>
      <c r="R330" s="5"/>
      <c r="S330" s="6"/>
      <c r="T330" s="6"/>
      <c r="U330" s="17"/>
      <c r="V330" s="7"/>
      <c r="W330" s="7"/>
      <c r="X330" s="7"/>
      <c r="Y330" s="8"/>
      <c r="Z330" s="8"/>
      <c r="AA330" s="18"/>
      <c r="AC330" s="22" t="str">
        <f t="shared" si="12"/>
        <v/>
      </c>
    </row>
    <row r="331" spans="1:29" x14ac:dyDescent="0.25">
      <c r="A331" s="21">
        <v>330</v>
      </c>
      <c r="B331" s="7"/>
      <c r="D331" t="s">
        <v>452</v>
      </c>
      <c r="E331" s="46">
        <v>6285369960839</v>
      </c>
      <c r="G331" t="s">
        <v>875</v>
      </c>
      <c r="H331" t="s">
        <v>878</v>
      </c>
      <c r="I331" t="s">
        <v>881</v>
      </c>
      <c r="J331" s="38"/>
      <c r="O331" s="4"/>
      <c r="P331" s="5"/>
      <c r="Q331" s="5"/>
      <c r="R331" s="5"/>
      <c r="S331" s="6"/>
      <c r="T331" s="6"/>
      <c r="U331" s="17"/>
      <c r="V331" s="7"/>
      <c r="W331" s="7"/>
      <c r="X331" s="7"/>
      <c r="Y331" s="8"/>
      <c r="Z331" s="8"/>
      <c r="AA331" s="18"/>
      <c r="AC331" s="22" t="str">
        <f t="shared" si="12"/>
        <v/>
      </c>
    </row>
    <row r="332" spans="1:29" x14ac:dyDescent="0.25">
      <c r="A332" s="21">
        <v>331</v>
      </c>
      <c r="B332" s="7"/>
      <c r="D332" t="s">
        <v>453</v>
      </c>
      <c r="E332" s="46">
        <v>6285370378555</v>
      </c>
      <c r="G332" t="s">
        <v>875</v>
      </c>
      <c r="H332" t="s">
        <v>878</v>
      </c>
      <c r="I332" t="s">
        <v>881</v>
      </c>
      <c r="J332" s="38"/>
      <c r="O332" s="4"/>
      <c r="P332" s="5"/>
      <c r="Q332" s="5"/>
      <c r="R332" s="5"/>
      <c r="S332" s="6"/>
      <c r="T332" s="6"/>
      <c r="U332" s="17"/>
      <c r="V332" s="7"/>
      <c r="W332" s="7"/>
      <c r="X332" s="7"/>
      <c r="Y332" s="8"/>
      <c r="Z332" s="8"/>
      <c r="AA332" s="18"/>
      <c r="AC332" s="22" t="str">
        <f t="shared" si="12"/>
        <v/>
      </c>
    </row>
    <row r="333" spans="1:29" x14ac:dyDescent="0.25">
      <c r="A333" s="21">
        <v>332</v>
      </c>
      <c r="B333" s="7"/>
      <c r="D333" t="s">
        <v>454</v>
      </c>
      <c r="E333" s="46">
        <v>6285370580682</v>
      </c>
      <c r="G333" t="s">
        <v>876</v>
      </c>
      <c r="H333" t="s">
        <v>878</v>
      </c>
      <c r="I333" t="s">
        <v>881</v>
      </c>
      <c r="J333" s="38"/>
      <c r="O333" s="4"/>
      <c r="P333" s="5"/>
      <c r="Q333" s="5"/>
      <c r="R333" s="5"/>
      <c r="S333" s="6"/>
      <c r="T333" s="6"/>
      <c r="U333" s="17"/>
      <c r="V333" s="7"/>
      <c r="W333" s="7"/>
      <c r="X333" s="7"/>
      <c r="Y333" s="8"/>
      <c r="Z333" s="8"/>
      <c r="AA333" s="18"/>
      <c r="AC333" s="22" t="str">
        <f t="shared" si="12"/>
        <v/>
      </c>
    </row>
    <row r="334" spans="1:29" x14ac:dyDescent="0.25">
      <c r="A334" s="21">
        <v>333</v>
      </c>
      <c r="B334" s="7"/>
      <c r="D334" t="s">
        <v>455</v>
      </c>
      <c r="E334" s="46">
        <v>6285370933617</v>
      </c>
      <c r="G334" t="s">
        <v>875</v>
      </c>
      <c r="H334" t="s">
        <v>878</v>
      </c>
      <c r="I334" t="s">
        <v>881</v>
      </c>
      <c r="J334" s="38"/>
      <c r="O334" s="4"/>
      <c r="P334" s="5"/>
      <c r="Q334" s="5"/>
      <c r="R334" s="5"/>
      <c r="S334" s="6"/>
      <c r="T334" s="6"/>
      <c r="U334" s="17"/>
      <c r="V334" s="7"/>
      <c r="W334" s="7"/>
      <c r="X334" s="7"/>
      <c r="Y334" s="8"/>
      <c r="Z334" s="8"/>
      <c r="AA334" s="18"/>
      <c r="AC334" s="22" t="str">
        <f t="shared" si="12"/>
        <v/>
      </c>
    </row>
    <row r="335" spans="1:29" x14ac:dyDescent="0.25">
      <c r="A335" s="21">
        <v>334</v>
      </c>
      <c r="B335" s="7"/>
      <c r="D335" t="s">
        <v>456</v>
      </c>
      <c r="E335" s="46">
        <v>6285371723585</v>
      </c>
      <c r="G335" t="s">
        <v>876</v>
      </c>
      <c r="H335" t="s">
        <v>878</v>
      </c>
      <c r="I335" t="s">
        <v>881</v>
      </c>
      <c r="J335" s="38"/>
      <c r="O335" s="4"/>
      <c r="P335" s="5"/>
      <c r="Q335" s="5"/>
      <c r="R335" s="5"/>
      <c r="S335" s="6"/>
      <c r="T335" s="6"/>
      <c r="U335" s="17"/>
      <c r="V335" s="7"/>
      <c r="W335" s="7"/>
      <c r="X335" s="7"/>
      <c r="Y335" s="8"/>
      <c r="Z335" s="8"/>
      <c r="AA335" s="18"/>
      <c r="AC335" s="22" t="str">
        <f t="shared" si="12"/>
        <v/>
      </c>
    </row>
    <row r="336" spans="1:29" x14ac:dyDescent="0.25">
      <c r="A336" s="21">
        <v>335</v>
      </c>
      <c r="B336" s="7"/>
      <c r="D336" t="s">
        <v>103</v>
      </c>
      <c r="E336" s="46">
        <v>6285371883399</v>
      </c>
      <c r="G336" t="s">
        <v>875</v>
      </c>
      <c r="H336" t="s">
        <v>878</v>
      </c>
      <c r="I336" t="s">
        <v>881</v>
      </c>
      <c r="J336" s="38"/>
      <c r="O336" s="4"/>
      <c r="P336" s="5"/>
      <c r="Q336" s="5"/>
      <c r="R336" s="5"/>
      <c r="S336" s="6"/>
      <c r="T336" s="6"/>
      <c r="U336" s="17"/>
      <c r="V336" s="7"/>
      <c r="W336" s="7"/>
      <c r="X336" s="7"/>
      <c r="Y336" s="8"/>
      <c r="Z336" s="8"/>
      <c r="AA336" s="18"/>
      <c r="AC336" s="22" t="str">
        <f t="shared" si="12"/>
        <v/>
      </c>
    </row>
    <row r="337" spans="1:29" x14ac:dyDescent="0.25">
      <c r="A337" s="21">
        <v>336</v>
      </c>
      <c r="B337" s="7"/>
      <c r="D337" t="s">
        <v>457</v>
      </c>
      <c r="E337" s="46">
        <v>6285370481607</v>
      </c>
      <c r="G337" t="s">
        <v>876</v>
      </c>
      <c r="H337" t="s">
        <v>878</v>
      </c>
      <c r="I337" t="s">
        <v>881</v>
      </c>
      <c r="J337" s="38"/>
      <c r="O337" s="4"/>
      <c r="P337" s="5"/>
      <c r="Q337" s="5"/>
      <c r="R337" s="5"/>
      <c r="S337" s="6"/>
      <c r="T337" s="6"/>
      <c r="U337" s="17"/>
      <c r="V337" s="7"/>
      <c r="W337" s="7"/>
      <c r="X337" s="7"/>
      <c r="Y337" s="8"/>
      <c r="Z337" s="8"/>
      <c r="AA337" s="18"/>
      <c r="AC337" s="22" t="str">
        <f t="shared" si="12"/>
        <v/>
      </c>
    </row>
    <row r="338" spans="1:29" x14ac:dyDescent="0.25">
      <c r="A338" s="21">
        <v>337</v>
      </c>
      <c r="B338" s="7"/>
      <c r="D338" t="s">
        <v>458</v>
      </c>
      <c r="E338" s="46">
        <v>6285374440666</v>
      </c>
      <c r="G338" t="s">
        <v>875</v>
      </c>
      <c r="H338" t="s">
        <v>878</v>
      </c>
      <c r="I338" t="s">
        <v>881</v>
      </c>
      <c r="J338" s="38"/>
      <c r="O338" s="4"/>
      <c r="P338" s="5"/>
      <c r="Q338" s="5"/>
      <c r="R338" s="5"/>
      <c r="S338" s="6"/>
      <c r="T338" s="6"/>
      <c r="U338" s="17"/>
      <c r="V338" s="7"/>
      <c r="W338" s="7"/>
      <c r="X338" s="7"/>
      <c r="Y338" s="8"/>
      <c r="Z338" s="8"/>
      <c r="AA338" s="18"/>
      <c r="AC338" s="22" t="str">
        <f t="shared" si="12"/>
        <v/>
      </c>
    </row>
    <row r="339" spans="1:29" x14ac:dyDescent="0.25">
      <c r="A339" s="21">
        <v>338</v>
      </c>
      <c r="B339" s="7"/>
      <c r="D339" t="s">
        <v>70</v>
      </c>
      <c r="E339" s="46">
        <v>6285376712304</v>
      </c>
      <c r="G339" t="s">
        <v>875</v>
      </c>
      <c r="H339" t="s">
        <v>878</v>
      </c>
      <c r="I339" t="s">
        <v>881</v>
      </c>
      <c r="J339" s="38"/>
      <c r="O339" s="4"/>
      <c r="P339" s="5"/>
      <c r="Q339" s="5"/>
      <c r="R339" s="5"/>
      <c r="S339" s="6"/>
      <c r="T339" s="6"/>
      <c r="U339" s="17"/>
      <c r="V339" s="7"/>
      <c r="W339" s="7"/>
      <c r="X339" s="7"/>
      <c r="Y339" s="8"/>
      <c r="Z339" s="8"/>
      <c r="AA339" s="18"/>
      <c r="AC339" s="22" t="str">
        <f t="shared" si="12"/>
        <v/>
      </c>
    </row>
    <row r="340" spans="1:29" x14ac:dyDescent="0.25">
      <c r="A340" s="21">
        <v>339</v>
      </c>
      <c r="B340" s="7"/>
      <c r="D340" t="s">
        <v>116</v>
      </c>
      <c r="E340" s="46">
        <v>6285376748196</v>
      </c>
      <c r="G340" t="s">
        <v>875</v>
      </c>
      <c r="H340" t="s">
        <v>878</v>
      </c>
      <c r="I340" t="s">
        <v>881</v>
      </c>
      <c r="J340" s="38"/>
      <c r="O340" s="4"/>
      <c r="P340" s="5"/>
      <c r="Q340" s="5"/>
      <c r="R340" s="5"/>
      <c r="S340" s="6"/>
      <c r="T340" s="6"/>
      <c r="U340" s="17"/>
      <c r="V340" s="7"/>
      <c r="W340" s="7"/>
      <c r="X340" s="7"/>
      <c r="Y340" s="8"/>
      <c r="Z340" s="8"/>
      <c r="AA340" s="18"/>
      <c r="AC340" s="22" t="str">
        <f t="shared" si="12"/>
        <v/>
      </c>
    </row>
    <row r="341" spans="1:29" x14ac:dyDescent="0.25">
      <c r="A341" s="21">
        <v>340</v>
      </c>
      <c r="B341" s="7"/>
      <c r="D341" t="s">
        <v>459</v>
      </c>
      <c r="E341" s="46">
        <v>6285376869999</v>
      </c>
      <c r="G341" t="s">
        <v>876</v>
      </c>
      <c r="H341" t="s">
        <v>878</v>
      </c>
      <c r="I341" t="s">
        <v>881</v>
      </c>
      <c r="J341" s="38"/>
      <c r="O341" s="4"/>
      <c r="P341" s="5"/>
      <c r="Q341" s="5"/>
      <c r="R341" s="5"/>
      <c r="S341" s="6"/>
      <c r="T341" s="6"/>
      <c r="U341" s="17"/>
      <c r="V341" s="7"/>
      <c r="W341" s="7"/>
      <c r="X341" s="7"/>
      <c r="Y341" s="8"/>
      <c r="Z341" s="8"/>
      <c r="AA341" s="18"/>
      <c r="AC341" s="22" t="str">
        <f t="shared" si="12"/>
        <v/>
      </c>
    </row>
    <row r="342" spans="1:29" x14ac:dyDescent="0.25">
      <c r="A342" s="21">
        <v>341</v>
      </c>
      <c r="B342" s="7"/>
      <c r="D342" t="s">
        <v>460</v>
      </c>
      <c r="E342" s="46">
        <v>6285376905030</v>
      </c>
      <c r="G342" t="s">
        <v>877</v>
      </c>
      <c r="H342" t="s">
        <v>878</v>
      </c>
      <c r="I342" t="s">
        <v>881</v>
      </c>
      <c r="J342" s="38"/>
      <c r="O342" s="4"/>
      <c r="P342" s="5"/>
      <c r="Q342" s="5"/>
      <c r="R342" s="5"/>
      <c r="S342" s="6"/>
      <c r="T342" s="6"/>
      <c r="U342" s="17"/>
      <c r="V342" s="7"/>
      <c r="W342" s="7"/>
      <c r="X342" s="7"/>
      <c r="Y342" s="8"/>
      <c r="Z342" s="8"/>
      <c r="AA342" s="18"/>
      <c r="AC342" s="22" t="str">
        <f t="shared" si="12"/>
        <v/>
      </c>
    </row>
    <row r="343" spans="1:29" x14ac:dyDescent="0.25">
      <c r="A343" s="21">
        <v>342</v>
      </c>
      <c r="B343" s="7"/>
      <c r="D343" t="s">
        <v>461</v>
      </c>
      <c r="E343" s="46">
        <v>6285376335311</v>
      </c>
      <c r="G343" t="s">
        <v>876</v>
      </c>
      <c r="H343" t="s">
        <v>878</v>
      </c>
      <c r="I343" t="s">
        <v>881</v>
      </c>
      <c r="J343" s="38"/>
      <c r="O343" s="4"/>
      <c r="P343" s="5"/>
      <c r="Q343" s="5"/>
      <c r="R343" s="5"/>
      <c r="S343" s="6"/>
      <c r="T343" s="6"/>
      <c r="U343" s="17"/>
      <c r="V343" s="7"/>
      <c r="W343" s="7"/>
      <c r="X343" s="7"/>
      <c r="Y343" s="8"/>
      <c r="Z343" s="8"/>
      <c r="AA343" s="18"/>
      <c r="AC343" s="22" t="str">
        <f t="shared" si="12"/>
        <v/>
      </c>
    </row>
    <row r="344" spans="1:29" x14ac:dyDescent="0.25">
      <c r="A344" s="21">
        <v>343</v>
      </c>
      <c r="B344" s="7"/>
      <c r="D344" t="s">
        <v>462</v>
      </c>
      <c r="E344" s="46">
        <v>6285377298959</v>
      </c>
      <c r="G344" t="s">
        <v>876</v>
      </c>
      <c r="H344" t="s">
        <v>878</v>
      </c>
      <c r="I344" t="s">
        <v>881</v>
      </c>
      <c r="J344" s="38"/>
      <c r="O344" s="4"/>
      <c r="P344" s="5"/>
      <c r="Q344" s="5"/>
      <c r="R344" s="5"/>
      <c r="S344" s="6"/>
      <c r="T344" s="6"/>
      <c r="U344" s="17"/>
      <c r="V344" s="7"/>
      <c r="W344" s="7"/>
      <c r="X344" s="7"/>
      <c r="Y344" s="8"/>
      <c r="Z344" s="8"/>
      <c r="AA344" s="18"/>
      <c r="AC344" s="22" t="str">
        <f t="shared" ref="AC344" si="13">IF(OR(Z344="Ceklis 1"),
    "Eliminasi",
IF(OR(N344="Invalid", T344="Invalid", Z344="Invalid"),
    "Eliminasi",
IF(OR(N344="Donasi", T344="Donasi", Z344="Donasi", N344="Obrolan Aktif", T344="Obrolan Aktif", Z344="Obrolan Aktif"),
    "Prioritas 1",
IF(OR(N344="Read", N344="Obrolan Pasif", T344="Read", T344="Obrolan Pasif", Z344="Read", Z344="Obrolan Pasif"),
    "Prioritas 2",
IF(AND(N344="", T344="", Z344=""),
    "",
IF(COUNTIF(N344:Z344, "Received")&lt;3,
    "Prioritas 3",
IF(COUNTIF(N344:Z344, "Received")=3,
    "Prioritas 3",
"Eliminasi")))))))</f>
        <v/>
      </c>
    </row>
    <row r="345" spans="1:29" x14ac:dyDescent="0.25">
      <c r="A345" s="21">
        <v>344</v>
      </c>
      <c r="B345" s="7"/>
      <c r="D345" t="s">
        <v>463</v>
      </c>
      <c r="E345" s="46">
        <v>6285377525182</v>
      </c>
      <c r="G345" t="s">
        <v>875</v>
      </c>
      <c r="H345" t="s">
        <v>878</v>
      </c>
      <c r="I345" t="s">
        <v>881</v>
      </c>
      <c r="J345" s="38"/>
      <c r="O345" s="4"/>
      <c r="P345" s="5"/>
      <c r="Q345" s="5"/>
      <c r="R345" s="5"/>
      <c r="S345" s="6"/>
      <c r="T345" s="6"/>
      <c r="U345" s="17"/>
      <c r="V345" s="7"/>
      <c r="W345" s="7"/>
      <c r="X345" s="7"/>
      <c r="Y345" s="8"/>
      <c r="Z345" s="8"/>
      <c r="AA345" s="18"/>
      <c r="AC345" s="22" t="str">
        <f t="shared" ref="AC345:AC393" si="14">IF(OR(Z345="Ceklis 1"),
    "Eliminasi",
IF(OR(N345="Invalid", T345="Invalid", Z345="Invalid"),
    "Eliminasi",
IF(OR(N345="Donasi", T345="Donasi", Z345="Donasi", N345="Obrolan Aktif", T345="Obrolan Aktif", Z345="Obrolan Aktif"),
    "Prioritas 1",
IF(OR(N345="Read", N345="Obrolan Pasif", T345="Read", T345="Obrolan Pasif", Z345="Read", Z345="Obrolan Pasif"),
    "Prioritas 2",
IF(AND(N345="", T345="", Z345=""),
    "",
IF(COUNTIF(N345:Z345, "Received")&lt;3,
    "Prioritas 3",
IF(COUNTIF(N345:Z345, "Received")=3,
    "Rencana Karantina",
"Eliminasi")))))))</f>
        <v/>
      </c>
    </row>
    <row r="346" spans="1:29" x14ac:dyDescent="0.25">
      <c r="A346" s="21">
        <v>345</v>
      </c>
      <c r="B346" s="7"/>
      <c r="D346" t="s">
        <v>464</v>
      </c>
      <c r="E346" s="46">
        <v>6285374333768</v>
      </c>
      <c r="G346" t="s">
        <v>875</v>
      </c>
      <c r="H346" t="s">
        <v>878</v>
      </c>
      <c r="I346" t="s">
        <v>881</v>
      </c>
      <c r="J346" s="38"/>
      <c r="O346" s="4"/>
      <c r="P346" s="5"/>
      <c r="Q346" s="5"/>
      <c r="R346" s="5"/>
      <c r="S346" s="6"/>
      <c r="T346" s="6"/>
      <c r="U346" s="17"/>
      <c r="V346" s="7"/>
      <c r="W346" s="7"/>
      <c r="X346" s="7"/>
      <c r="Y346" s="8"/>
      <c r="Z346" s="8"/>
      <c r="AA346" s="18"/>
      <c r="AC346" s="22" t="str">
        <f t="shared" ref="AC346:AC392" si="15">IF(OR(Z346="Ceklis 1"),
    "Eliminasi",
IF(OR(N346="Invalid", T346="Invalid", Z346="Invalid"),
    "Eliminasi",
IF(OR(N346="Donasi", T346="Donasi", Z346="Donasi", N346="Obrolan Aktif", T346="Obrolan Aktif", Z346="Obrolan Aktif"),
    "Prioritas 1",
IF(OR(N346="Read", N346="Obrolan Pasif", T346="Read", T346="Obrolan Pasif", Z346="Read", Z346="Obrolan Pasif"),
    "Prioritas 2",
IF(AND(N346="", T346="", Z346=""),
    "",
IF(COUNTIF(N346:Z346, "Received")&lt;3,
    "Prioritas 3",
IF(COUNTIF(N346:Z346, "Received")=3,
    "Prioritas 3",
"Eliminasi")))))))</f>
        <v/>
      </c>
    </row>
    <row r="347" spans="1:29" x14ac:dyDescent="0.25">
      <c r="A347" s="21">
        <v>346</v>
      </c>
      <c r="B347" s="7"/>
      <c r="D347" t="s">
        <v>465</v>
      </c>
      <c r="E347" s="46">
        <v>6285376238758</v>
      </c>
      <c r="G347" t="s">
        <v>875</v>
      </c>
      <c r="H347" t="s">
        <v>878</v>
      </c>
      <c r="I347" t="s">
        <v>881</v>
      </c>
      <c r="J347" s="38"/>
      <c r="O347" s="4"/>
      <c r="P347" s="5"/>
      <c r="Q347" s="5"/>
      <c r="R347" s="5"/>
      <c r="S347" s="6"/>
      <c r="T347" s="6"/>
      <c r="U347" s="17"/>
      <c r="V347" s="7"/>
      <c r="W347" s="7"/>
      <c r="X347" s="7"/>
      <c r="Y347" s="8"/>
      <c r="Z347" s="8"/>
      <c r="AA347" s="18"/>
      <c r="AC347" s="22" t="str">
        <f t="shared" si="15"/>
        <v/>
      </c>
    </row>
    <row r="348" spans="1:29" x14ac:dyDescent="0.25">
      <c r="A348" s="21">
        <v>347</v>
      </c>
      <c r="B348" s="7"/>
      <c r="D348" t="s">
        <v>466</v>
      </c>
      <c r="E348" s="46">
        <v>6285375125233</v>
      </c>
      <c r="G348" t="s">
        <v>876</v>
      </c>
      <c r="H348" t="s">
        <v>878</v>
      </c>
      <c r="I348" t="s">
        <v>881</v>
      </c>
      <c r="J348" s="38"/>
      <c r="O348" s="4"/>
      <c r="P348" s="5"/>
      <c r="Q348" s="5"/>
      <c r="R348" s="5"/>
      <c r="S348" s="6"/>
      <c r="T348" s="6"/>
      <c r="U348" s="17"/>
      <c r="V348" s="7"/>
      <c r="W348" s="7"/>
      <c r="X348" s="7"/>
      <c r="Y348" s="8"/>
      <c r="Z348" s="8"/>
      <c r="AA348" s="18"/>
      <c r="AC348" s="22" t="str">
        <f t="shared" si="15"/>
        <v/>
      </c>
    </row>
    <row r="349" spans="1:29" x14ac:dyDescent="0.25">
      <c r="A349" s="21">
        <v>348</v>
      </c>
      <c r="B349" s="7"/>
      <c r="D349" t="s">
        <v>127</v>
      </c>
      <c r="E349" s="46">
        <v>6285375129895</v>
      </c>
      <c r="G349" t="s">
        <v>877</v>
      </c>
      <c r="H349" t="s">
        <v>878</v>
      </c>
      <c r="I349" t="s">
        <v>881</v>
      </c>
      <c r="J349" s="38"/>
      <c r="O349" s="4"/>
      <c r="P349" s="5"/>
      <c r="Q349" s="5"/>
      <c r="R349" s="5"/>
      <c r="S349" s="6"/>
      <c r="T349" s="6"/>
      <c r="U349" s="17"/>
      <c r="V349" s="7"/>
      <c r="W349" s="7"/>
      <c r="X349" s="7"/>
      <c r="Y349" s="8"/>
      <c r="Z349" s="8"/>
      <c r="AA349" s="18"/>
      <c r="AC349" s="22" t="str">
        <f t="shared" si="15"/>
        <v/>
      </c>
    </row>
    <row r="350" spans="1:29" x14ac:dyDescent="0.25">
      <c r="A350" s="21">
        <v>349</v>
      </c>
      <c r="B350" s="7"/>
      <c r="D350" t="s">
        <v>467</v>
      </c>
      <c r="E350" s="46">
        <v>6285375319770</v>
      </c>
      <c r="G350" t="s">
        <v>876</v>
      </c>
      <c r="H350" t="s">
        <v>878</v>
      </c>
      <c r="I350" t="s">
        <v>881</v>
      </c>
      <c r="J350" s="38"/>
      <c r="O350" s="4"/>
      <c r="P350" s="5"/>
      <c r="Q350" s="5"/>
      <c r="R350" s="5"/>
      <c r="S350" s="6"/>
      <c r="T350" s="6"/>
      <c r="U350" s="17"/>
      <c r="V350" s="7"/>
      <c r="W350" s="7"/>
      <c r="X350" s="7"/>
      <c r="Y350" s="8"/>
      <c r="Z350" s="8"/>
      <c r="AA350" s="18"/>
      <c r="AC350" s="22" t="str">
        <f t="shared" si="15"/>
        <v/>
      </c>
    </row>
    <row r="351" spans="1:29" x14ac:dyDescent="0.25">
      <c r="A351" s="21">
        <v>350</v>
      </c>
      <c r="B351" s="7"/>
      <c r="D351" t="s">
        <v>49</v>
      </c>
      <c r="E351" s="46">
        <v>6285375834244</v>
      </c>
      <c r="G351" t="s">
        <v>875</v>
      </c>
      <c r="H351" t="s">
        <v>878</v>
      </c>
      <c r="I351" t="s">
        <v>881</v>
      </c>
      <c r="J351" s="38"/>
      <c r="O351" s="4"/>
      <c r="P351" s="5"/>
      <c r="Q351" s="5"/>
      <c r="R351" s="5"/>
      <c r="S351" s="6"/>
      <c r="T351" s="6"/>
      <c r="U351" s="17"/>
      <c r="V351" s="7"/>
      <c r="W351" s="7"/>
      <c r="X351" s="7"/>
      <c r="Y351" s="8"/>
      <c r="Z351" s="8"/>
      <c r="AA351" s="18"/>
      <c r="AC351" s="22" t="str">
        <f t="shared" si="15"/>
        <v/>
      </c>
    </row>
    <row r="352" spans="1:29" x14ac:dyDescent="0.25">
      <c r="A352" s="21">
        <v>351</v>
      </c>
      <c r="B352" s="7"/>
      <c r="D352" t="s">
        <v>468</v>
      </c>
      <c r="E352" s="46">
        <v>6285375919586</v>
      </c>
      <c r="G352" t="s">
        <v>877</v>
      </c>
      <c r="H352" t="s">
        <v>878</v>
      </c>
      <c r="I352" t="s">
        <v>881</v>
      </c>
      <c r="J352" s="38"/>
      <c r="O352" s="4"/>
      <c r="P352" s="5"/>
      <c r="Q352" s="5"/>
      <c r="R352" s="5"/>
      <c r="S352" s="6"/>
      <c r="T352" s="6"/>
      <c r="U352" s="17"/>
      <c r="V352" s="7"/>
      <c r="W352" s="7"/>
      <c r="X352" s="7"/>
      <c r="Y352" s="8"/>
      <c r="Z352" s="8"/>
      <c r="AA352" s="18"/>
      <c r="AC352" s="22" t="str">
        <f t="shared" si="15"/>
        <v/>
      </c>
    </row>
    <row r="353" spans="1:29" x14ac:dyDescent="0.25">
      <c r="A353" s="21">
        <v>352</v>
      </c>
      <c r="B353" s="7"/>
      <c r="D353" t="s">
        <v>469</v>
      </c>
      <c r="E353" s="46">
        <v>6285365971128</v>
      </c>
      <c r="G353" t="s">
        <v>875</v>
      </c>
      <c r="H353" t="s">
        <v>878</v>
      </c>
      <c r="I353" t="s">
        <v>881</v>
      </c>
      <c r="J353" s="38"/>
      <c r="O353" s="4"/>
      <c r="P353" s="5"/>
      <c r="Q353" s="5"/>
      <c r="R353" s="5"/>
      <c r="S353" s="6"/>
      <c r="T353" s="6"/>
      <c r="U353" s="17"/>
      <c r="V353" s="7"/>
      <c r="W353" s="7"/>
      <c r="X353" s="7"/>
      <c r="Y353" s="8"/>
      <c r="Z353" s="8"/>
      <c r="AA353" s="18"/>
      <c r="AC353" s="22" t="str">
        <f t="shared" si="15"/>
        <v/>
      </c>
    </row>
    <row r="354" spans="1:29" x14ac:dyDescent="0.25">
      <c r="A354" s="21">
        <v>353</v>
      </c>
      <c r="B354" s="7"/>
      <c r="D354" t="s">
        <v>470</v>
      </c>
      <c r="E354" s="46">
        <v>6285366002582</v>
      </c>
      <c r="G354" t="s">
        <v>875</v>
      </c>
      <c r="H354" t="s">
        <v>878</v>
      </c>
      <c r="I354" t="s">
        <v>881</v>
      </c>
      <c r="J354" s="38"/>
      <c r="O354" s="4"/>
      <c r="P354" s="5"/>
      <c r="Q354" s="5"/>
      <c r="R354" s="5"/>
      <c r="S354" s="6"/>
      <c r="T354" s="6"/>
      <c r="U354" s="17"/>
      <c r="V354" s="7"/>
      <c r="W354" s="7"/>
      <c r="X354" s="7"/>
      <c r="Y354" s="8"/>
      <c r="Z354" s="8"/>
      <c r="AA354" s="18"/>
      <c r="AC354" s="22" t="str">
        <f t="shared" si="15"/>
        <v/>
      </c>
    </row>
    <row r="355" spans="1:29" x14ac:dyDescent="0.25">
      <c r="A355" s="21">
        <v>354</v>
      </c>
      <c r="B355" s="7"/>
      <c r="D355" t="s">
        <v>471</v>
      </c>
      <c r="E355" s="46">
        <v>6285366151371</v>
      </c>
      <c r="G355" t="s">
        <v>875</v>
      </c>
      <c r="H355" t="s">
        <v>878</v>
      </c>
      <c r="I355" t="s">
        <v>881</v>
      </c>
      <c r="J355" s="38"/>
      <c r="O355" s="4"/>
      <c r="P355" s="5"/>
      <c r="Q355" s="5"/>
      <c r="R355" s="5"/>
      <c r="S355" s="6"/>
      <c r="T355" s="6"/>
      <c r="U355" s="17"/>
      <c r="V355" s="7"/>
      <c r="W355" s="7"/>
      <c r="X355" s="7"/>
      <c r="Y355" s="8"/>
      <c r="Z355" s="8"/>
      <c r="AA355" s="18"/>
      <c r="AC355" s="22" t="str">
        <f t="shared" si="15"/>
        <v/>
      </c>
    </row>
    <row r="356" spans="1:29" x14ac:dyDescent="0.25">
      <c r="A356" s="21">
        <v>355</v>
      </c>
      <c r="B356" s="7"/>
      <c r="D356" t="s">
        <v>62</v>
      </c>
      <c r="E356" s="46">
        <v>6285366219330</v>
      </c>
      <c r="G356" t="s">
        <v>875</v>
      </c>
      <c r="H356" t="s">
        <v>878</v>
      </c>
      <c r="I356" t="s">
        <v>881</v>
      </c>
      <c r="J356" s="38"/>
      <c r="O356" s="4"/>
      <c r="P356" s="5"/>
      <c r="Q356" s="5"/>
      <c r="R356" s="5"/>
      <c r="S356" s="6"/>
      <c r="T356" s="6"/>
      <c r="U356" s="17"/>
      <c r="V356" s="7"/>
      <c r="W356" s="7"/>
      <c r="X356" s="7"/>
      <c r="Y356" s="8"/>
      <c r="Z356" s="8"/>
      <c r="AA356" s="18"/>
      <c r="AC356" s="22" t="str">
        <f t="shared" si="15"/>
        <v/>
      </c>
    </row>
    <row r="357" spans="1:29" x14ac:dyDescent="0.25">
      <c r="A357" s="21">
        <v>356</v>
      </c>
      <c r="B357" s="7"/>
      <c r="D357" t="s">
        <v>472</v>
      </c>
      <c r="E357" s="46">
        <v>6285365632223</v>
      </c>
      <c r="G357" t="s">
        <v>877</v>
      </c>
      <c r="H357" t="s">
        <v>878</v>
      </c>
      <c r="I357" t="s">
        <v>881</v>
      </c>
      <c r="J357" s="38"/>
      <c r="O357" s="4"/>
      <c r="P357" s="5"/>
      <c r="Q357" s="5"/>
      <c r="R357" s="5"/>
      <c r="S357" s="6"/>
      <c r="T357" s="6"/>
      <c r="U357" s="17"/>
      <c r="V357" s="7"/>
      <c r="W357" s="7"/>
      <c r="X357" s="7"/>
      <c r="Y357" s="8"/>
      <c r="Z357" s="8"/>
      <c r="AA357" s="18"/>
      <c r="AC357" s="22" t="str">
        <f t="shared" si="15"/>
        <v/>
      </c>
    </row>
    <row r="358" spans="1:29" x14ac:dyDescent="0.25">
      <c r="A358" s="21">
        <v>357</v>
      </c>
      <c r="B358" s="7"/>
      <c r="D358" t="s">
        <v>473</v>
      </c>
      <c r="E358" s="46">
        <v>6285366496661</v>
      </c>
      <c r="G358" t="s">
        <v>877</v>
      </c>
      <c r="H358" t="s">
        <v>878</v>
      </c>
      <c r="I358" t="s">
        <v>881</v>
      </c>
      <c r="J358" s="38"/>
      <c r="O358" s="4"/>
      <c r="P358" s="5"/>
      <c r="Q358" s="5"/>
      <c r="R358" s="5"/>
      <c r="S358" s="6"/>
      <c r="T358" s="6"/>
      <c r="U358" s="17"/>
      <c r="V358" s="7"/>
      <c r="W358" s="7"/>
      <c r="X358" s="7"/>
      <c r="Y358" s="8"/>
      <c r="Z358" s="8"/>
      <c r="AA358" s="18"/>
      <c r="AC358" s="22" t="str">
        <f t="shared" si="15"/>
        <v/>
      </c>
    </row>
    <row r="359" spans="1:29" x14ac:dyDescent="0.25">
      <c r="A359" s="21">
        <v>358</v>
      </c>
      <c r="B359" s="7"/>
      <c r="D359" t="s">
        <v>474</v>
      </c>
      <c r="E359" s="46">
        <v>6285366533891</v>
      </c>
      <c r="G359" t="s">
        <v>875</v>
      </c>
      <c r="H359" t="s">
        <v>878</v>
      </c>
      <c r="I359" t="s">
        <v>881</v>
      </c>
      <c r="J359" s="38"/>
      <c r="O359" s="4"/>
      <c r="P359" s="5"/>
      <c r="Q359" s="5"/>
      <c r="R359" s="5"/>
      <c r="S359" s="6"/>
      <c r="T359" s="6"/>
      <c r="U359" s="17"/>
      <c r="V359" s="7"/>
      <c r="W359" s="7"/>
      <c r="X359" s="7"/>
      <c r="Y359" s="8"/>
      <c r="Z359" s="8"/>
      <c r="AA359" s="18"/>
      <c r="AC359" s="22" t="str">
        <f t="shared" si="15"/>
        <v/>
      </c>
    </row>
    <row r="360" spans="1:29" x14ac:dyDescent="0.25">
      <c r="A360" s="21">
        <v>359</v>
      </c>
      <c r="B360" s="7"/>
      <c r="D360" t="s">
        <v>475</v>
      </c>
      <c r="E360" s="46">
        <v>6285366620822</v>
      </c>
      <c r="G360" t="s">
        <v>875</v>
      </c>
      <c r="H360" t="s">
        <v>878</v>
      </c>
      <c r="I360" t="s">
        <v>881</v>
      </c>
      <c r="J360" s="38"/>
      <c r="O360" s="4"/>
      <c r="P360" s="5"/>
      <c r="Q360" s="5"/>
      <c r="R360" s="5"/>
      <c r="S360" s="6"/>
      <c r="T360" s="6"/>
      <c r="U360" s="17"/>
      <c r="V360" s="7"/>
      <c r="W360" s="7"/>
      <c r="X360" s="7"/>
      <c r="Y360" s="8"/>
      <c r="Z360" s="8"/>
      <c r="AA360" s="18"/>
      <c r="AC360" s="22" t="str">
        <f t="shared" si="15"/>
        <v/>
      </c>
    </row>
    <row r="361" spans="1:29" x14ac:dyDescent="0.25">
      <c r="A361" s="21">
        <v>360</v>
      </c>
      <c r="B361" s="7"/>
      <c r="D361" t="s">
        <v>476</v>
      </c>
      <c r="E361" s="46">
        <v>6285366634321</v>
      </c>
      <c r="G361" t="s">
        <v>876</v>
      </c>
      <c r="H361" t="s">
        <v>878</v>
      </c>
      <c r="I361" t="s">
        <v>881</v>
      </c>
      <c r="J361" s="38"/>
      <c r="O361" s="4"/>
      <c r="P361" s="5"/>
      <c r="Q361" s="5"/>
      <c r="R361" s="5"/>
      <c r="S361" s="6"/>
      <c r="T361" s="6"/>
      <c r="U361" s="17"/>
      <c r="V361" s="7"/>
      <c r="W361" s="7"/>
      <c r="X361" s="7"/>
      <c r="Y361" s="8"/>
      <c r="Z361" s="8"/>
      <c r="AA361" s="18"/>
      <c r="AC361" s="22" t="str">
        <f t="shared" si="15"/>
        <v/>
      </c>
    </row>
    <row r="362" spans="1:29" x14ac:dyDescent="0.25">
      <c r="A362" s="21">
        <v>361</v>
      </c>
      <c r="B362" s="7"/>
      <c r="D362" t="s">
        <v>477</v>
      </c>
      <c r="E362" s="46">
        <v>6285364482285</v>
      </c>
      <c r="G362" t="s">
        <v>875</v>
      </c>
      <c r="H362" t="s">
        <v>878</v>
      </c>
      <c r="I362" t="s">
        <v>881</v>
      </c>
      <c r="J362" s="38"/>
      <c r="O362" s="4"/>
      <c r="P362" s="5"/>
      <c r="Q362" s="5"/>
      <c r="R362" s="5"/>
      <c r="S362" s="6"/>
      <c r="T362" s="6"/>
      <c r="U362" s="17"/>
      <c r="V362" s="7"/>
      <c r="W362" s="7"/>
      <c r="X362" s="7"/>
      <c r="Y362" s="8"/>
      <c r="Z362" s="8"/>
      <c r="AA362" s="18"/>
      <c r="AC362" s="22" t="str">
        <f t="shared" si="15"/>
        <v/>
      </c>
    </row>
    <row r="363" spans="1:29" x14ac:dyDescent="0.25">
      <c r="A363" s="21">
        <v>362</v>
      </c>
      <c r="B363" s="7"/>
      <c r="D363" t="s">
        <v>478</v>
      </c>
      <c r="E363" s="46">
        <v>6285364540417</v>
      </c>
      <c r="G363" t="s">
        <v>876</v>
      </c>
      <c r="H363" t="s">
        <v>878</v>
      </c>
      <c r="I363" t="s">
        <v>881</v>
      </c>
      <c r="J363" s="38"/>
      <c r="O363" s="4"/>
      <c r="P363" s="5"/>
      <c r="Q363" s="5"/>
      <c r="R363" s="5"/>
      <c r="S363" s="6"/>
      <c r="T363" s="6"/>
      <c r="U363" s="17"/>
      <c r="V363" s="7"/>
      <c r="W363" s="7"/>
      <c r="X363" s="7"/>
      <c r="Y363" s="8"/>
      <c r="Z363" s="8"/>
      <c r="AA363" s="18"/>
      <c r="AC363" s="22" t="str">
        <f t="shared" si="15"/>
        <v/>
      </c>
    </row>
    <row r="364" spans="1:29" x14ac:dyDescent="0.25">
      <c r="A364" s="21">
        <v>363</v>
      </c>
      <c r="B364" s="7"/>
      <c r="D364" t="s">
        <v>48</v>
      </c>
      <c r="E364" s="46">
        <v>62853654258654</v>
      </c>
      <c r="G364" t="s">
        <v>875</v>
      </c>
      <c r="H364" t="s">
        <v>878</v>
      </c>
      <c r="I364" t="s">
        <v>881</v>
      </c>
      <c r="J364" s="38"/>
      <c r="O364" s="4"/>
      <c r="P364" s="5"/>
      <c r="Q364" s="5"/>
      <c r="R364" s="5"/>
      <c r="S364" s="6"/>
      <c r="T364" s="6"/>
      <c r="U364" s="17"/>
      <c r="V364" s="7"/>
      <c r="W364" s="7"/>
      <c r="X364" s="7"/>
      <c r="Y364" s="8"/>
      <c r="Z364" s="8"/>
      <c r="AA364" s="18"/>
      <c r="AC364" s="22" t="str">
        <f t="shared" si="15"/>
        <v/>
      </c>
    </row>
    <row r="365" spans="1:29" x14ac:dyDescent="0.25">
      <c r="A365" s="21">
        <v>364</v>
      </c>
      <c r="B365" s="7"/>
      <c r="D365" t="s">
        <v>104</v>
      </c>
      <c r="E365" s="46">
        <v>6285364911111</v>
      </c>
      <c r="G365" t="s">
        <v>876</v>
      </c>
      <c r="H365" t="s">
        <v>878</v>
      </c>
      <c r="I365" t="s">
        <v>881</v>
      </c>
      <c r="J365" s="38"/>
      <c r="O365" s="4"/>
      <c r="P365" s="5"/>
      <c r="Q365" s="5"/>
      <c r="R365" s="5"/>
      <c r="S365" s="6"/>
      <c r="T365" s="6"/>
      <c r="U365" s="17"/>
      <c r="V365" s="7"/>
      <c r="W365" s="7"/>
      <c r="X365" s="7"/>
      <c r="Y365" s="8"/>
      <c r="Z365" s="8"/>
      <c r="AA365" s="18"/>
      <c r="AC365" s="22" t="str">
        <f t="shared" si="15"/>
        <v/>
      </c>
    </row>
    <row r="366" spans="1:29" x14ac:dyDescent="0.25">
      <c r="A366" s="21">
        <v>365</v>
      </c>
      <c r="B366" s="7"/>
      <c r="D366" t="s">
        <v>479</v>
      </c>
      <c r="E366" s="46">
        <v>6285364971962</v>
      </c>
      <c r="G366" t="s">
        <v>875</v>
      </c>
      <c r="H366" t="s">
        <v>878</v>
      </c>
      <c r="I366" t="s">
        <v>881</v>
      </c>
      <c r="J366" s="38"/>
      <c r="O366" s="4"/>
      <c r="P366" s="5"/>
      <c r="Q366" s="5"/>
      <c r="R366" s="5"/>
      <c r="S366" s="6"/>
      <c r="T366" s="6"/>
      <c r="U366" s="17"/>
      <c r="V366" s="7"/>
      <c r="W366" s="7"/>
      <c r="X366" s="7"/>
      <c r="Y366" s="8"/>
      <c r="Z366" s="8"/>
      <c r="AA366" s="18"/>
      <c r="AC366" s="22" t="str">
        <f t="shared" si="15"/>
        <v/>
      </c>
    </row>
    <row r="367" spans="1:29" x14ac:dyDescent="0.25">
      <c r="A367" s="21">
        <v>366</v>
      </c>
      <c r="B367" s="7"/>
      <c r="D367" t="s">
        <v>480</v>
      </c>
      <c r="E367" s="46">
        <v>6285365020832</v>
      </c>
      <c r="G367" t="s">
        <v>875</v>
      </c>
      <c r="H367" t="s">
        <v>878</v>
      </c>
      <c r="I367" t="s">
        <v>881</v>
      </c>
      <c r="J367" s="38"/>
      <c r="O367" s="4"/>
      <c r="P367" s="5"/>
      <c r="Q367" s="5"/>
      <c r="R367" s="5"/>
      <c r="S367" s="6"/>
      <c r="T367" s="6"/>
      <c r="U367" s="17"/>
      <c r="V367" s="7"/>
      <c r="W367" s="7"/>
      <c r="X367" s="7"/>
      <c r="Y367" s="8"/>
      <c r="Z367" s="8"/>
      <c r="AA367" s="18"/>
      <c r="AC367" s="22" t="str">
        <f t="shared" si="15"/>
        <v/>
      </c>
    </row>
    <row r="368" spans="1:29" x14ac:dyDescent="0.25">
      <c r="A368" s="21">
        <v>367</v>
      </c>
      <c r="B368" s="7"/>
      <c r="D368" t="s">
        <v>481</v>
      </c>
      <c r="E368" s="46">
        <v>6285365042222</v>
      </c>
      <c r="G368" t="s">
        <v>875</v>
      </c>
      <c r="H368" t="s">
        <v>878</v>
      </c>
      <c r="I368" t="s">
        <v>881</v>
      </c>
      <c r="J368" s="38"/>
      <c r="O368" s="4"/>
      <c r="P368" s="5"/>
      <c r="Q368" s="5"/>
      <c r="R368" s="5"/>
      <c r="S368" s="6"/>
      <c r="T368" s="6"/>
      <c r="U368" s="17"/>
      <c r="V368" s="7"/>
      <c r="W368" s="7"/>
      <c r="X368" s="7"/>
      <c r="Y368" s="8"/>
      <c r="Z368" s="8"/>
      <c r="AA368" s="18"/>
      <c r="AC368" s="22" t="str">
        <f t="shared" si="15"/>
        <v/>
      </c>
    </row>
    <row r="369" spans="1:29" x14ac:dyDescent="0.25">
      <c r="A369" s="21">
        <v>368</v>
      </c>
      <c r="B369" s="7"/>
      <c r="D369" t="s">
        <v>482</v>
      </c>
      <c r="E369" s="46">
        <v>6285364688922</v>
      </c>
      <c r="G369" t="s">
        <v>875</v>
      </c>
      <c r="H369" t="s">
        <v>878</v>
      </c>
      <c r="I369" t="s">
        <v>881</v>
      </c>
      <c r="J369" s="38"/>
      <c r="O369" s="4"/>
      <c r="P369" s="5"/>
      <c r="Q369" s="5"/>
      <c r="R369" s="5"/>
      <c r="S369" s="6"/>
      <c r="T369" s="6"/>
      <c r="U369" s="17"/>
      <c r="V369" s="7"/>
      <c r="W369" s="7"/>
      <c r="X369" s="7"/>
      <c r="Y369" s="8"/>
      <c r="Z369" s="8"/>
      <c r="AA369" s="18"/>
      <c r="AC369" s="22" t="str">
        <f t="shared" si="15"/>
        <v/>
      </c>
    </row>
    <row r="370" spans="1:29" x14ac:dyDescent="0.25">
      <c r="A370" s="21">
        <v>369</v>
      </c>
      <c r="B370" s="7"/>
      <c r="D370" t="s">
        <v>483</v>
      </c>
      <c r="E370" s="46">
        <v>6285369638800</v>
      </c>
      <c r="G370" t="s">
        <v>875</v>
      </c>
      <c r="H370" t="s">
        <v>878</v>
      </c>
      <c r="I370" t="s">
        <v>881</v>
      </c>
      <c r="J370" s="38"/>
      <c r="O370" s="4"/>
      <c r="P370" s="5"/>
      <c r="Q370" s="5"/>
      <c r="R370" s="5"/>
      <c r="S370" s="6"/>
      <c r="T370" s="6"/>
      <c r="U370" s="17"/>
      <c r="V370" s="7"/>
      <c r="W370" s="7"/>
      <c r="X370" s="7"/>
      <c r="Y370" s="8"/>
      <c r="Z370" s="8"/>
      <c r="AA370" s="18"/>
      <c r="AC370" s="22" t="str">
        <f t="shared" si="15"/>
        <v/>
      </c>
    </row>
    <row r="371" spans="1:29" x14ac:dyDescent="0.25">
      <c r="A371" s="21">
        <v>370</v>
      </c>
      <c r="B371" s="7"/>
      <c r="D371" t="s">
        <v>484</v>
      </c>
      <c r="E371" s="46">
        <v>6285366655553</v>
      </c>
      <c r="G371" t="s">
        <v>877</v>
      </c>
      <c r="H371" t="s">
        <v>878</v>
      </c>
      <c r="I371" t="s">
        <v>881</v>
      </c>
      <c r="J371" s="38"/>
      <c r="O371" s="4"/>
      <c r="P371" s="5"/>
      <c r="Q371" s="5"/>
      <c r="R371" s="5"/>
      <c r="S371" s="6"/>
      <c r="T371" s="6"/>
      <c r="U371" s="17"/>
      <c r="V371" s="7"/>
      <c r="W371" s="7"/>
      <c r="X371" s="7"/>
      <c r="Y371" s="8"/>
      <c r="Z371" s="8"/>
      <c r="AA371" s="18"/>
      <c r="AC371" s="22" t="str">
        <f t="shared" si="15"/>
        <v/>
      </c>
    </row>
    <row r="372" spans="1:29" x14ac:dyDescent="0.25">
      <c r="A372" s="21">
        <v>371</v>
      </c>
      <c r="B372" s="7"/>
      <c r="D372" t="s">
        <v>56</v>
      </c>
      <c r="E372" s="46">
        <v>6285368274650</v>
      </c>
      <c r="G372" t="s">
        <v>876</v>
      </c>
      <c r="H372" t="s">
        <v>878</v>
      </c>
      <c r="I372" t="s">
        <v>881</v>
      </c>
      <c r="J372" s="38"/>
      <c r="O372" s="4"/>
      <c r="P372" s="5"/>
      <c r="Q372" s="5"/>
      <c r="R372" s="5"/>
      <c r="S372" s="6"/>
      <c r="T372" s="6"/>
      <c r="U372" s="17"/>
      <c r="V372" s="7"/>
      <c r="W372" s="7"/>
      <c r="X372" s="7"/>
      <c r="Y372" s="8"/>
      <c r="Z372" s="8"/>
      <c r="AA372" s="18"/>
      <c r="AC372" s="22" t="str">
        <f t="shared" si="15"/>
        <v/>
      </c>
    </row>
    <row r="373" spans="1:29" x14ac:dyDescent="0.25">
      <c r="A373" s="21">
        <v>372</v>
      </c>
      <c r="B373" s="7"/>
      <c r="D373" t="s">
        <v>485</v>
      </c>
      <c r="E373" s="46">
        <v>6285368368633</v>
      </c>
      <c r="G373" t="s">
        <v>877</v>
      </c>
      <c r="H373" t="s">
        <v>878</v>
      </c>
      <c r="I373" t="s">
        <v>881</v>
      </c>
      <c r="J373" s="38"/>
      <c r="O373" s="4"/>
      <c r="P373" s="5"/>
      <c r="Q373" s="5"/>
      <c r="R373" s="5"/>
      <c r="S373" s="6"/>
      <c r="T373" s="6"/>
      <c r="U373" s="17"/>
      <c r="V373" s="7"/>
      <c r="W373" s="7"/>
      <c r="X373" s="7"/>
      <c r="Y373" s="8"/>
      <c r="Z373" s="8"/>
      <c r="AA373" s="18"/>
      <c r="AC373" s="22" t="str">
        <f t="shared" si="15"/>
        <v/>
      </c>
    </row>
    <row r="374" spans="1:29" x14ac:dyDescent="0.25">
      <c r="A374" s="21">
        <v>373</v>
      </c>
      <c r="B374" s="7"/>
      <c r="D374" t="s">
        <v>486</v>
      </c>
      <c r="E374" s="46">
        <v>6285368405452</v>
      </c>
      <c r="G374" t="s">
        <v>875</v>
      </c>
      <c r="H374" t="s">
        <v>878</v>
      </c>
      <c r="I374" t="s">
        <v>881</v>
      </c>
      <c r="J374" s="38"/>
      <c r="O374" s="4"/>
      <c r="P374" s="5"/>
      <c r="Q374" s="5"/>
      <c r="R374" s="5"/>
      <c r="S374" s="6"/>
      <c r="T374" s="6"/>
      <c r="U374" s="17"/>
      <c r="V374" s="7"/>
      <c r="W374" s="7"/>
      <c r="X374" s="7"/>
      <c r="Y374" s="8"/>
      <c r="Z374" s="8"/>
      <c r="AA374" s="18"/>
      <c r="AC374" s="22" t="str">
        <f t="shared" si="15"/>
        <v/>
      </c>
    </row>
    <row r="375" spans="1:29" x14ac:dyDescent="0.25">
      <c r="A375" s="21">
        <v>374</v>
      </c>
      <c r="B375" s="7"/>
      <c r="D375" t="s">
        <v>487</v>
      </c>
      <c r="E375" s="46">
        <v>628536852351848</v>
      </c>
      <c r="G375" t="s">
        <v>876</v>
      </c>
      <c r="H375" t="s">
        <v>878</v>
      </c>
      <c r="I375" t="s">
        <v>881</v>
      </c>
      <c r="J375" s="38"/>
      <c r="O375" s="4"/>
      <c r="P375" s="5"/>
      <c r="Q375" s="5"/>
      <c r="R375" s="5"/>
      <c r="S375" s="6"/>
      <c r="T375" s="6"/>
      <c r="U375" s="17"/>
      <c r="V375" s="7"/>
      <c r="W375" s="7"/>
      <c r="X375" s="7"/>
      <c r="Y375" s="8"/>
      <c r="Z375" s="8"/>
      <c r="AA375" s="18"/>
      <c r="AC375" s="22" t="str">
        <f t="shared" si="15"/>
        <v/>
      </c>
    </row>
    <row r="376" spans="1:29" x14ac:dyDescent="0.25">
      <c r="A376" s="21">
        <v>375</v>
      </c>
      <c r="B376" s="7"/>
      <c r="D376" t="s">
        <v>488</v>
      </c>
      <c r="E376" s="46">
        <v>6285368651385</v>
      </c>
      <c r="G376" t="s">
        <v>877</v>
      </c>
      <c r="H376" t="s">
        <v>878</v>
      </c>
      <c r="I376" t="s">
        <v>881</v>
      </c>
      <c r="J376" s="38"/>
      <c r="O376" s="4"/>
      <c r="P376" s="5"/>
      <c r="Q376" s="5"/>
      <c r="R376" s="5"/>
      <c r="S376" s="6"/>
      <c r="T376" s="6"/>
      <c r="U376" s="17"/>
      <c r="V376" s="7"/>
      <c r="W376" s="7"/>
      <c r="X376" s="7"/>
      <c r="Y376" s="8"/>
      <c r="Z376" s="8"/>
      <c r="AA376" s="18"/>
      <c r="AC376" s="22" t="str">
        <f t="shared" si="15"/>
        <v/>
      </c>
    </row>
    <row r="377" spans="1:29" x14ac:dyDescent="0.25">
      <c r="A377" s="21">
        <v>376</v>
      </c>
      <c r="B377" s="7"/>
      <c r="D377" t="s">
        <v>489</v>
      </c>
      <c r="E377" s="46">
        <v>6285368894500</v>
      </c>
      <c r="G377" t="s">
        <v>875</v>
      </c>
      <c r="H377" t="s">
        <v>878</v>
      </c>
      <c r="I377" t="s">
        <v>881</v>
      </c>
      <c r="J377" s="38"/>
      <c r="O377" s="4"/>
      <c r="P377" s="5"/>
      <c r="Q377" s="5"/>
      <c r="R377" s="5"/>
      <c r="S377" s="6"/>
      <c r="T377" s="6"/>
      <c r="U377" s="17"/>
      <c r="V377" s="7"/>
      <c r="W377" s="7"/>
      <c r="X377" s="7"/>
      <c r="Y377" s="8"/>
      <c r="Z377" s="8"/>
      <c r="AA377" s="18"/>
      <c r="AC377" s="22" t="str">
        <f t="shared" si="15"/>
        <v/>
      </c>
    </row>
    <row r="378" spans="1:29" x14ac:dyDescent="0.25">
      <c r="A378" s="21">
        <v>377</v>
      </c>
      <c r="B378" s="7"/>
      <c r="D378" t="s">
        <v>490</v>
      </c>
      <c r="E378" s="46">
        <v>6285368986185</v>
      </c>
      <c r="G378" t="s">
        <v>875</v>
      </c>
      <c r="H378" t="s">
        <v>878</v>
      </c>
      <c r="I378" t="s">
        <v>881</v>
      </c>
      <c r="J378" s="38"/>
      <c r="O378" s="4"/>
      <c r="P378" s="5"/>
      <c r="Q378" s="5"/>
      <c r="R378" s="5"/>
      <c r="S378" s="6"/>
      <c r="T378" s="6"/>
      <c r="U378" s="17"/>
      <c r="V378" s="7"/>
      <c r="W378" s="7"/>
      <c r="X378" s="7"/>
      <c r="Y378" s="8"/>
      <c r="Z378" s="8"/>
      <c r="AA378" s="18"/>
      <c r="AC378" s="22" t="str">
        <f t="shared" si="15"/>
        <v/>
      </c>
    </row>
    <row r="379" spans="1:29" x14ac:dyDescent="0.25">
      <c r="A379" s="21">
        <v>378</v>
      </c>
      <c r="B379" s="7"/>
      <c r="D379" t="s">
        <v>491</v>
      </c>
      <c r="E379" s="46">
        <v>6285369270017</v>
      </c>
      <c r="G379" t="s">
        <v>877</v>
      </c>
      <c r="H379" t="s">
        <v>878</v>
      </c>
      <c r="I379" t="s">
        <v>881</v>
      </c>
      <c r="J379" s="38"/>
      <c r="O379" s="4"/>
      <c r="P379" s="5"/>
      <c r="Q379" s="5"/>
      <c r="R379" s="5"/>
      <c r="S379" s="6"/>
      <c r="T379" s="6"/>
      <c r="U379" s="17"/>
      <c r="V379" s="7"/>
      <c r="W379" s="7"/>
      <c r="X379" s="7"/>
      <c r="Y379" s="8"/>
      <c r="Z379" s="8"/>
      <c r="AA379" s="18"/>
      <c r="AC379" s="22" t="str">
        <f t="shared" si="15"/>
        <v/>
      </c>
    </row>
    <row r="380" spans="1:29" x14ac:dyDescent="0.25">
      <c r="A380" s="21">
        <v>379</v>
      </c>
      <c r="B380" s="7"/>
      <c r="D380" t="s">
        <v>492</v>
      </c>
      <c r="E380" s="46">
        <v>6285369397008</v>
      </c>
      <c r="G380" t="s">
        <v>875</v>
      </c>
      <c r="H380" t="s">
        <v>878</v>
      </c>
      <c r="I380" t="s">
        <v>881</v>
      </c>
      <c r="J380" s="38"/>
      <c r="O380" s="4"/>
      <c r="P380" s="5"/>
      <c r="Q380" s="5"/>
      <c r="R380" s="5"/>
      <c r="S380" s="6"/>
      <c r="T380" s="6"/>
      <c r="U380" s="17"/>
      <c r="V380" s="7"/>
      <c r="W380" s="7"/>
      <c r="X380" s="7"/>
      <c r="Y380" s="8"/>
      <c r="Z380" s="8"/>
      <c r="AA380" s="18"/>
      <c r="AC380" s="22" t="str">
        <f t="shared" si="15"/>
        <v/>
      </c>
    </row>
    <row r="381" spans="1:29" x14ac:dyDescent="0.25">
      <c r="A381" s="21">
        <v>380</v>
      </c>
      <c r="B381" s="7"/>
      <c r="D381" t="s">
        <v>49</v>
      </c>
      <c r="E381" s="46">
        <v>6285366852014</v>
      </c>
      <c r="G381" t="s">
        <v>875</v>
      </c>
      <c r="H381" t="s">
        <v>878</v>
      </c>
      <c r="I381" t="s">
        <v>881</v>
      </c>
      <c r="J381" s="38"/>
      <c r="O381" s="4"/>
      <c r="P381" s="5"/>
      <c r="Q381" s="5"/>
      <c r="R381" s="5"/>
      <c r="S381" s="6"/>
      <c r="T381" s="6"/>
      <c r="U381" s="17"/>
      <c r="V381" s="7"/>
      <c r="W381" s="7"/>
      <c r="X381" s="7"/>
      <c r="Y381" s="8"/>
      <c r="Z381" s="8"/>
      <c r="AA381" s="18"/>
      <c r="AC381" s="22" t="str">
        <f t="shared" si="15"/>
        <v/>
      </c>
    </row>
    <row r="382" spans="1:29" x14ac:dyDescent="0.25">
      <c r="A382" s="21">
        <v>381</v>
      </c>
      <c r="B382" s="7"/>
      <c r="D382" t="s">
        <v>493</v>
      </c>
      <c r="E382" s="46">
        <v>6285367894455</v>
      </c>
      <c r="G382" t="s">
        <v>876</v>
      </c>
      <c r="H382" t="s">
        <v>878</v>
      </c>
      <c r="I382" t="s">
        <v>881</v>
      </c>
      <c r="J382" s="38"/>
      <c r="O382" s="4"/>
      <c r="P382" s="5"/>
      <c r="Q382" s="5"/>
      <c r="R382" s="5"/>
      <c r="S382" s="6"/>
      <c r="T382" s="6"/>
      <c r="U382" s="17"/>
      <c r="V382" s="7"/>
      <c r="W382" s="7"/>
      <c r="X382" s="7"/>
      <c r="Y382" s="8"/>
      <c r="Z382" s="8"/>
      <c r="AA382" s="18"/>
      <c r="AC382" s="22" t="str">
        <f t="shared" si="15"/>
        <v/>
      </c>
    </row>
    <row r="383" spans="1:29" x14ac:dyDescent="0.25">
      <c r="A383" s="21">
        <v>382</v>
      </c>
      <c r="B383" s="7"/>
      <c r="D383" t="s">
        <v>85</v>
      </c>
      <c r="E383" s="46">
        <v>6285367699699</v>
      </c>
      <c r="G383" t="s">
        <v>877</v>
      </c>
      <c r="H383" t="s">
        <v>878</v>
      </c>
      <c r="I383" t="s">
        <v>881</v>
      </c>
      <c r="J383" s="38"/>
      <c r="O383" s="4"/>
      <c r="P383" s="5"/>
      <c r="Q383" s="5"/>
      <c r="R383" s="5"/>
      <c r="S383" s="6"/>
      <c r="T383" s="6"/>
      <c r="U383" s="17"/>
      <c r="V383" s="7"/>
      <c r="W383" s="7"/>
      <c r="X383" s="7"/>
      <c r="Y383" s="8"/>
      <c r="Z383" s="8"/>
      <c r="AA383" s="18"/>
      <c r="AC383" s="22" t="str">
        <f t="shared" si="15"/>
        <v/>
      </c>
    </row>
    <row r="384" spans="1:29" x14ac:dyDescent="0.25">
      <c r="A384" s="21">
        <v>383</v>
      </c>
      <c r="B384" s="7"/>
      <c r="D384" t="s">
        <v>494</v>
      </c>
      <c r="E384" s="46">
        <v>6285367044040</v>
      </c>
      <c r="G384" t="s">
        <v>875</v>
      </c>
      <c r="H384" t="s">
        <v>878</v>
      </c>
      <c r="I384" t="s">
        <v>881</v>
      </c>
      <c r="J384" s="38"/>
      <c r="O384" s="4"/>
      <c r="P384" s="5"/>
      <c r="Q384" s="5"/>
      <c r="R384" s="5"/>
      <c r="S384" s="6"/>
      <c r="T384" s="6"/>
      <c r="U384" s="17"/>
      <c r="V384" s="7"/>
      <c r="W384" s="7"/>
      <c r="X384" s="7"/>
      <c r="Y384" s="8"/>
      <c r="Z384" s="8"/>
      <c r="AA384" s="18"/>
      <c r="AC384" s="22" t="str">
        <f t="shared" si="15"/>
        <v/>
      </c>
    </row>
    <row r="385" spans="1:29" x14ac:dyDescent="0.25">
      <c r="A385" s="21">
        <v>384</v>
      </c>
      <c r="B385" s="7"/>
      <c r="D385" t="s">
        <v>495</v>
      </c>
      <c r="E385" s="46">
        <v>6285367138683</v>
      </c>
      <c r="G385" t="s">
        <v>876</v>
      </c>
      <c r="H385" t="s">
        <v>878</v>
      </c>
      <c r="I385" t="s">
        <v>881</v>
      </c>
      <c r="J385" s="38"/>
      <c r="O385" s="4"/>
      <c r="P385" s="5"/>
      <c r="Q385" s="5"/>
      <c r="R385" s="5"/>
      <c r="S385" s="6"/>
      <c r="T385" s="6"/>
      <c r="U385" s="17"/>
      <c r="V385" s="7"/>
      <c r="W385" s="7"/>
      <c r="X385" s="7"/>
      <c r="Y385" s="8"/>
      <c r="Z385" s="8"/>
      <c r="AA385" s="18"/>
      <c r="AC385" s="22" t="str">
        <f t="shared" si="15"/>
        <v/>
      </c>
    </row>
    <row r="386" spans="1:29" x14ac:dyDescent="0.25">
      <c r="A386" s="21">
        <v>385</v>
      </c>
      <c r="B386" s="7"/>
      <c r="D386" t="s">
        <v>51</v>
      </c>
      <c r="E386" s="46">
        <v>6285367210590</v>
      </c>
      <c r="G386" t="s">
        <v>877</v>
      </c>
      <c r="H386" t="s">
        <v>878</v>
      </c>
      <c r="I386" t="s">
        <v>881</v>
      </c>
      <c r="J386" s="38"/>
      <c r="O386" s="4"/>
      <c r="P386" s="5"/>
      <c r="Q386" s="5"/>
      <c r="R386" s="5"/>
      <c r="S386" s="6"/>
      <c r="T386" s="6"/>
      <c r="U386" s="17"/>
      <c r="V386" s="7"/>
      <c r="W386" s="7"/>
      <c r="X386" s="7"/>
      <c r="Y386" s="8"/>
      <c r="Z386" s="8"/>
      <c r="AA386" s="18"/>
      <c r="AC386" s="22" t="str">
        <f t="shared" si="15"/>
        <v/>
      </c>
    </row>
    <row r="387" spans="1:29" x14ac:dyDescent="0.25">
      <c r="A387" s="21">
        <v>386</v>
      </c>
      <c r="B387" s="7"/>
      <c r="D387" t="s">
        <v>48</v>
      </c>
      <c r="E387" s="46">
        <v>6285367281978</v>
      </c>
      <c r="G387" t="s">
        <v>877</v>
      </c>
      <c r="H387" t="s">
        <v>878</v>
      </c>
      <c r="I387" t="s">
        <v>881</v>
      </c>
      <c r="J387" s="38"/>
      <c r="O387" s="4"/>
      <c r="P387" s="5"/>
      <c r="Q387" s="5"/>
      <c r="R387" s="5"/>
      <c r="S387" s="6"/>
      <c r="T387" s="6"/>
      <c r="U387" s="17"/>
      <c r="V387" s="7"/>
      <c r="W387" s="7"/>
      <c r="X387" s="7"/>
      <c r="Y387" s="8"/>
      <c r="Z387" s="8"/>
      <c r="AA387" s="18"/>
      <c r="AC387" s="22" t="str">
        <f t="shared" si="15"/>
        <v/>
      </c>
    </row>
    <row r="388" spans="1:29" x14ac:dyDescent="0.25">
      <c r="A388" s="21">
        <v>387</v>
      </c>
      <c r="B388" s="7"/>
      <c r="D388" t="s">
        <v>496</v>
      </c>
      <c r="E388" s="46">
        <v>6285367309990</v>
      </c>
      <c r="G388" t="s">
        <v>875</v>
      </c>
      <c r="H388" t="s">
        <v>878</v>
      </c>
      <c r="I388" t="s">
        <v>881</v>
      </c>
      <c r="J388" s="38"/>
      <c r="O388" s="4"/>
      <c r="P388" s="5"/>
      <c r="Q388" s="5"/>
      <c r="R388" s="5"/>
      <c r="S388" s="6"/>
      <c r="T388" s="6"/>
      <c r="U388" s="17"/>
      <c r="V388" s="7"/>
      <c r="W388" s="7"/>
      <c r="X388" s="7"/>
      <c r="Y388" s="8"/>
      <c r="Z388" s="8"/>
      <c r="AA388" s="18"/>
      <c r="AC388" s="22" t="str">
        <f t="shared" si="15"/>
        <v/>
      </c>
    </row>
    <row r="389" spans="1:29" x14ac:dyDescent="0.25">
      <c r="A389" s="21">
        <v>388</v>
      </c>
      <c r="B389" s="7"/>
      <c r="D389" t="s">
        <v>497</v>
      </c>
      <c r="E389" s="46">
        <v>6285329147773</v>
      </c>
      <c r="G389" t="s">
        <v>876</v>
      </c>
      <c r="H389" t="s">
        <v>878</v>
      </c>
      <c r="I389" t="s">
        <v>881</v>
      </c>
      <c r="J389" s="38"/>
      <c r="O389" s="4"/>
      <c r="P389" s="5"/>
      <c r="Q389" s="5"/>
      <c r="R389" s="5"/>
      <c r="S389" s="6"/>
      <c r="T389" s="6"/>
      <c r="U389" s="17"/>
      <c r="V389" s="7"/>
      <c r="W389" s="7"/>
      <c r="X389" s="7"/>
      <c r="Y389" s="8"/>
      <c r="Z389" s="8"/>
      <c r="AA389" s="18"/>
      <c r="AC389" s="22" t="str">
        <f t="shared" si="15"/>
        <v/>
      </c>
    </row>
    <row r="390" spans="1:29" x14ac:dyDescent="0.25">
      <c r="A390" s="21">
        <v>389</v>
      </c>
      <c r="B390" s="7"/>
      <c r="D390" t="s">
        <v>498</v>
      </c>
      <c r="E390" s="46">
        <v>6285329243543</v>
      </c>
      <c r="G390" t="s">
        <v>875</v>
      </c>
      <c r="H390" t="s">
        <v>878</v>
      </c>
      <c r="I390" t="s">
        <v>881</v>
      </c>
      <c r="J390" s="38"/>
      <c r="O390" s="4"/>
      <c r="P390" s="5"/>
      <c r="Q390" s="5"/>
      <c r="R390" s="5"/>
      <c r="S390" s="6"/>
      <c r="T390" s="6"/>
      <c r="U390" s="17"/>
      <c r="V390" s="7"/>
      <c r="W390" s="7"/>
      <c r="X390" s="7"/>
      <c r="Y390" s="8"/>
      <c r="Z390" s="8"/>
      <c r="AA390" s="18"/>
      <c r="AC390" s="22" t="str">
        <f t="shared" si="15"/>
        <v/>
      </c>
    </row>
    <row r="391" spans="1:29" x14ac:dyDescent="0.25">
      <c r="A391" s="21">
        <v>390</v>
      </c>
      <c r="B391" s="7"/>
      <c r="D391" t="s">
        <v>499</v>
      </c>
      <c r="E391" s="46">
        <v>6285328981716</v>
      </c>
      <c r="G391" t="s">
        <v>877</v>
      </c>
      <c r="H391" t="s">
        <v>878</v>
      </c>
      <c r="I391" t="s">
        <v>881</v>
      </c>
      <c r="J391" s="38"/>
      <c r="O391" s="4"/>
      <c r="P391" s="5"/>
      <c r="Q391" s="5"/>
      <c r="R391" s="5"/>
      <c r="S391" s="6"/>
      <c r="T391" s="6"/>
      <c r="U391" s="17"/>
      <c r="V391" s="7"/>
      <c r="W391" s="7"/>
      <c r="X391" s="7"/>
      <c r="Y391" s="8"/>
      <c r="Z391" s="8"/>
      <c r="AA391" s="18"/>
      <c r="AC391" s="22" t="str">
        <f t="shared" si="15"/>
        <v/>
      </c>
    </row>
    <row r="392" spans="1:29" x14ac:dyDescent="0.25">
      <c r="A392" s="21">
        <v>391</v>
      </c>
      <c r="B392" s="7"/>
      <c r="D392" t="s">
        <v>48</v>
      </c>
      <c r="E392" s="46">
        <v>6285329110405</v>
      </c>
      <c r="G392" t="s">
        <v>876</v>
      </c>
      <c r="H392" t="s">
        <v>878</v>
      </c>
      <c r="I392" t="s">
        <v>881</v>
      </c>
      <c r="J392" s="38"/>
      <c r="O392" s="4"/>
      <c r="P392" s="5"/>
      <c r="Q392" s="5"/>
      <c r="R392" s="5"/>
      <c r="S392" s="6"/>
      <c r="T392" s="6"/>
      <c r="U392" s="17"/>
      <c r="V392" s="7"/>
      <c r="W392" s="7"/>
      <c r="X392" s="7"/>
      <c r="Y392" s="8"/>
      <c r="Z392" s="8"/>
      <c r="AA392" s="18"/>
      <c r="AC392" s="22" t="str">
        <f t="shared" si="15"/>
        <v/>
      </c>
    </row>
    <row r="393" spans="1:29" x14ac:dyDescent="0.25">
      <c r="A393" s="21">
        <v>392</v>
      </c>
      <c r="B393" s="7"/>
      <c r="D393" t="s">
        <v>500</v>
      </c>
      <c r="E393" s="46">
        <v>6285333858477</v>
      </c>
      <c r="G393" t="s">
        <v>875</v>
      </c>
      <c r="H393" t="s">
        <v>878</v>
      </c>
      <c r="I393" t="s">
        <v>881</v>
      </c>
      <c r="J393" s="38"/>
      <c r="O393" s="4"/>
      <c r="P393" s="5"/>
      <c r="Q393" s="5"/>
      <c r="R393" s="5"/>
      <c r="S393" s="6"/>
      <c r="T393" s="6"/>
      <c r="U393" s="17"/>
      <c r="V393" s="7"/>
      <c r="W393" s="7"/>
      <c r="X393" s="7"/>
      <c r="Y393" s="8"/>
      <c r="Z393" s="8"/>
      <c r="AA393" s="18"/>
      <c r="AC393" s="22" t="str">
        <f t="shared" si="14"/>
        <v/>
      </c>
    </row>
    <row r="394" spans="1:29" x14ac:dyDescent="0.25">
      <c r="A394" s="21">
        <v>393</v>
      </c>
      <c r="B394" s="7"/>
      <c r="D394" t="s">
        <v>82</v>
      </c>
      <c r="E394" s="46">
        <v>6285334443080</v>
      </c>
      <c r="G394" t="s">
        <v>875</v>
      </c>
      <c r="H394" t="s">
        <v>878</v>
      </c>
      <c r="I394" t="s">
        <v>881</v>
      </c>
      <c r="J394" s="38"/>
      <c r="O394" s="4"/>
      <c r="P394" s="5"/>
      <c r="Q394" s="5"/>
      <c r="R394" s="5"/>
      <c r="S394" s="6"/>
      <c r="T394" s="6"/>
      <c r="U394" s="17"/>
      <c r="V394" s="7"/>
      <c r="W394" s="7"/>
      <c r="X394" s="7"/>
      <c r="Y394" s="8"/>
      <c r="Z394" s="8"/>
      <c r="AA394" s="18"/>
      <c r="AC394" s="22" t="str">
        <f t="shared" ref="AC394:AC414" si="16">IF(OR(Z394="Ceklis 1"),
    "Eliminasi",
IF(OR(N394="Invalid", T394="Invalid", Z394="Invalid"),
    "Eliminasi",
IF(OR(N394="Donasi", T394="Donasi", Z394="Donasi", N394="Obrolan Aktif", T394="Obrolan Aktif", Z394="Obrolan Aktif"),
    "Prioritas 1",
IF(OR(N394="Read", N394="Obrolan Pasif", T394="Read", T394="Obrolan Pasif", Z394="Read", Z394="Obrolan Pasif"),
    "Prioritas 2",
IF(AND(N394="", T394="", Z394=""),
    "",
IF(COUNTIF(N394:Z394, "Received")&lt;3,
    "Prioritas 3",
IF(COUNTIF(N394:Z394, "Received")=3,
    "Prioritas 3",
"Eliminasi")))))))</f>
        <v/>
      </c>
    </row>
    <row r="395" spans="1:29" x14ac:dyDescent="0.25">
      <c r="A395" s="21">
        <v>394</v>
      </c>
      <c r="B395" s="7"/>
      <c r="D395" t="s">
        <v>501</v>
      </c>
      <c r="E395" s="46">
        <v>6285335106553</v>
      </c>
      <c r="G395" t="s">
        <v>876</v>
      </c>
      <c r="H395" t="s">
        <v>878</v>
      </c>
      <c r="I395" t="s">
        <v>881</v>
      </c>
      <c r="J395" s="38"/>
      <c r="O395" s="4"/>
      <c r="P395" s="5"/>
      <c r="Q395" s="5"/>
      <c r="R395" s="5"/>
      <c r="S395" s="6"/>
      <c r="T395" s="6"/>
      <c r="U395" s="17"/>
      <c r="V395" s="7"/>
      <c r="W395" s="7"/>
      <c r="X395" s="7"/>
      <c r="Y395" s="8"/>
      <c r="Z395" s="8"/>
      <c r="AA395" s="18"/>
      <c r="AC395" s="22" t="str">
        <f t="shared" si="16"/>
        <v/>
      </c>
    </row>
    <row r="396" spans="1:29" x14ac:dyDescent="0.25">
      <c r="A396" s="21">
        <v>395</v>
      </c>
      <c r="B396" s="7"/>
      <c r="D396" t="s">
        <v>502</v>
      </c>
      <c r="E396" s="46">
        <v>6285331325199</v>
      </c>
      <c r="G396" t="s">
        <v>876</v>
      </c>
      <c r="H396" t="s">
        <v>878</v>
      </c>
      <c r="I396" t="s">
        <v>881</v>
      </c>
      <c r="J396" s="38"/>
      <c r="O396" s="4"/>
      <c r="P396" s="5"/>
      <c r="Q396" s="5"/>
      <c r="R396" s="5"/>
      <c r="S396" s="6"/>
      <c r="T396" s="6"/>
      <c r="U396" s="17"/>
      <c r="V396" s="7"/>
      <c r="W396" s="7"/>
      <c r="X396" s="7"/>
      <c r="Y396" s="8"/>
      <c r="Z396" s="8"/>
      <c r="AA396" s="18"/>
      <c r="AC396" s="22" t="str">
        <f t="shared" si="16"/>
        <v/>
      </c>
    </row>
    <row r="397" spans="1:29" x14ac:dyDescent="0.25">
      <c r="A397" s="21">
        <v>396</v>
      </c>
      <c r="B397" s="7"/>
      <c r="D397" t="s">
        <v>93</v>
      </c>
      <c r="E397" s="46">
        <v>6285331531881</v>
      </c>
      <c r="G397" t="s">
        <v>876</v>
      </c>
      <c r="H397" t="s">
        <v>878</v>
      </c>
      <c r="I397" t="s">
        <v>881</v>
      </c>
      <c r="J397" s="38"/>
      <c r="O397" s="4"/>
      <c r="P397" s="5"/>
      <c r="Q397" s="5"/>
      <c r="R397" s="5"/>
      <c r="S397" s="6"/>
      <c r="T397" s="6"/>
      <c r="U397" s="17"/>
      <c r="V397" s="7"/>
      <c r="W397" s="7"/>
      <c r="X397" s="7"/>
      <c r="Y397" s="8"/>
      <c r="Z397" s="8"/>
      <c r="AA397" s="18"/>
      <c r="AC397" s="22" t="str">
        <f t="shared" si="16"/>
        <v/>
      </c>
    </row>
    <row r="398" spans="1:29" x14ac:dyDescent="0.25">
      <c r="A398" s="21">
        <v>397</v>
      </c>
      <c r="B398" s="7"/>
      <c r="D398" t="s">
        <v>503</v>
      </c>
      <c r="E398" s="46">
        <v>6285333162605</v>
      </c>
      <c r="G398" t="s">
        <v>876</v>
      </c>
      <c r="H398" t="s">
        <v>878</v>
      </c>
      <c r="I398" t="s">
        <v>881</v>
      </c>
      <c r="J398" s="38"/>
      <c r="O398" s="4"/>
      <c r="P398" s="5"/>
      <c r="Q398" s="5"/>
      <c r="R398" s="5"/>
      <c r="S398" s="6"/>
      <c r="T398" s="6"/>
      <c r="U398" s="17"/>
      <c r="V398" s="7"/>
      <c r="W398" s="7"/>
      <c r="X398" s="7"/>
      <c r="Y398" s="8"/>
      <c r="Z398" s="8"/>
      <c r="AA398" s="18"/>
      <c r="AC398" s="22" t="str">
        <f t="shared" si="16"/>
        <v/>
      </c>
    </row>
    <row r="399" spans="1:29" x14ac:dyDescent="0.25">
      <c r="A399" s="21">
        <v>398</v>
      </c>
      <c r="B399" s="7"/>
      <c r="D399" t="s">
        <v>504</v>
      </c>
      <c r="E399" s="46">
        <v>6285319583500</v>
      </c>
      <c r="G399" t="s">
        <v>877</v>
      </c>
      <c r="H399" t="s">
        <v>878</v>
      </c>
      <c r="I399" t="s">
        <v>881</v>
      </c>
      <c r="J399" s="38"/>
      <c r="O399" s="4"/>
      <c r="P399" s="5"/>
      <c r="Q399" s="5"/>
      <c r="R399" s="5"/>
      <c r="S399" s="6"/>
      <c r="T399" s="6"/>
      <c r="U399" s="17"/>
      <c r="V399" s="7"/>
      <c r="W399" s="7"/>
      <c r="X399" s="7"/>
      <c r="Y399" s="8"/>
      <c r="Z399" s="8"/>
      <c r="AA399" s="18"/>
      <c r="AC399" s="22" t="str">
        <f t="shared" si="16"/>
        <v/>
      </c>
    </row>
    <row r="400" spans="1:29" x14ac:dyDescent="0.25">
      <c r="A400" s="21">
        <v>399</v>
      </c>
      <c r="B400" s="7"/>
      <c r="D400" t="s">
        <v>48</v>
      </c>
      <c r="E400" s="46">
        <v>6285320039827</v>
      </c>
      <c r="G400" t="s">
        <v>876</v>
      </c>
      <c r="H400" t="s">
        <v>878</v>
      </c>
      <c r="I400" t="s">
        <v>881</v>
      </c>
      <c r="J400" s="38"/>
      <c r="O400" s="4"/>
      <c r="P400" s="5"/>
      <c r="Q400" s="5"/>
      <c r="R400" s="5"/>
      <c r="S400" s="6"/>
      <c r="T400" s="6"/>
      <c r="U400" s="17"/>
      <c r="V400" s="7"/>
      <c r="W400" s="7"/>
      <c r="X400" s="7"/>
      <c r="Y400" s="8"/>
      <c r="Z400" s="8"/>
      <c r="AA400" s="18"/>
      <c r="AC400" s="22" t="str">
        <f t="shared" si="16"/>
        <v/>
      </c>
    </row>
    <row r="401" spans="1:29" x14ac:dyDescent="0.25">
      <c r="A401" s="21">
        <v>400</v>
      </c>
      <c r="B401" s="7"/>
      <c r="D401" t="s">
        <v>505</v>
      </c>
      <c r="E401" s="46">
        <v>6285316812345</v>
      </c>
      <c r="G401" t="s">
        <v>875</v>
      </c>
      <c r="H401" t="s">
        <v>878</v>
      </c>
      <c r="I401" t="s">
        <v>881</v>
      </c>
      <c r="J401" s="38"/>
      <c r="O401" s="4"/>
      <c r="P401" s="5"/>
      <c r="Q401" s="5"/>
      <c r="R401" s="5"/>
      <c r="S401" s="6"/>
      <c r="T401" s="6"/>
      <c r="U401" s="17"/>
      <c r="V401" s="7"/>
      <c r="W401" s="7"/>
      <c r="X401" s="7"/>
      <c r="Y401" s="8"/>
      <c r="Z401" s="8"/>
      <c r="AA401" s="18"/>
      <c r="AC401" s="22" t="str">
        <f t="shared" si="16"/>
        <v/>
      </c>
    </row>
    <row r="402" spans="1:29" x14ac:dyDescent="0.25">
      <c r="A402" s="21">
        <v>401</v>
      </c>
      <c r="B402" s="7"/>
      <c r="D402" t="s">
        <v>506</v>
      </c>
      <c r="E402" s="46">
        <v>6285314792904</v>
      </c>
      <c r="G402" t="s">
        <v>875</v>
      </c>
      <c r="H402" t="s">
        <v>878</v>
      </c>
      <c r="I402" t="s">
        <v>881</v>
      </c>
      <c r="J402" s="38"/>
      <c r="O402" s="4"/>
      <c r="P402" s="5"/>
      <c r="Q402" s="5"/>
      <c r="R402" s="5"/>
      <c r="S402" s="6"/>
      <c r="T402" s="6"/>
      <c r="U402" s="17"/>
      <c r="V402" s="7"/>
      <c r="W402" s="7"/>
      <c r="X402" s="7"/>
      <c r="Y402" s="8"/>
      <c r="Z402" s="8"/>
      <c r="AA402" s="18"/>
      <c r="AC402" s="22" t="str">
        <f t="shared" si="16"/>
        <v/>
      </c>
    </row>
    <row r="403" spans="1:29" x14ac:dyDescent="0.25">
      <c r="A403" s="21">
        <v>402</v>
      </c>
      <c r="B403" s="7"/>
      <c r="D403" t="s">
        <v>507</v>
      </c>
      <c r="E403" s="46">
        <v>6285316666679</v>
      </c>
      <c r="G403" t="s">
        <v>876</v>
      </c>
      <c r="H403" t="s">
        <v>878</v>
      </c>
      <c r="I403" t="s">
        <v>881</v>
      </c>
      <c r="J403" s="38"/>
      <c r="O403" s="4"/>
      <c r="P403" s="5"/>
      <c r="Q403" s="5"/>
      <c r="R403" s="5"/>
      <c r="S403" s="6"/>
      <c r="T403" s="6"/>
      <c r="U403" s="17"/>
      <c r="V403" s="7"/>
      <c r="W403" s="7"/>
      <c r="X403" s="7"/>
      <c r="Y403" s="8"/>
      <c r="Z403" s="8"/>
      <c r="AA403" s="18"/>
      <c r="AC403" s="22" t="str">
        <f t="shared" si="16"/>
        <v/>
      </c>
    </row>
    <row r="404" spans="1:29" x14ac:dyDescent="0.25">
      <c r="A404" s="21">
        <v>403</v>
      </c>
      <c r="B404" s="7"/>
      <c r="D404" t="s">
        <v>508</v>
      </c>
      <c r="E404" s="46">
        <v>6285315262222</v>
      </c>
      <c r="G404" t="s">
        <v>876</v>
      </c>
      <c r="H404" t="s">
        <v>878</v>
      </c>
      <c r="I404" t="s">
        <v>881</v>
      </c>
      <c r="J404" s="38"/>
      <c r="O404" s="4"/>
      <c r="P404" s="5"/>
      <c r="Q404" s="5"/>
      <c r="R404" s="5"/>
      <c r="S404" s="6"/>
      <c r="T404" s="6"/>
      <c r="U404" s="17"/>
      <c r="V404" s="7"/>
      <c r="W404" s="7"/>
      <c r="X404" s="7"/>
      <c r="Y404" s="8"/>
      <c r="Z404" s="8"/>
      <c r="AA404" s="18"/>
      <c r="AC404" s="22" t="str">
        <f t="shared" si="16"/>
        <v/>
      </c>
    </row>
    <row r="405" spans="1:29" x14ac:dyDescent="0.25">
      <c r="A405" s="21">
        <v>404</v>
      </c>
      <c r="B405" s="7"/>
      <c r="D405" t="s">
        <v>509</v>
      </c>
      <c r="E405" s="46">
        <v>6285322903925</v>
      </c>
      <c r="G405" t="s">
        <v>876</v>
      </c>
      <c r="H405" t="s">
        <v>878</v>
      </c>
      <c r="I405" t="s">
        <v>881</v>
      </c>
      <c r="J405" s="38"/>
      <c r="O405" s="4"/>
      <c r="P405" s="5"/>
      <c r="Q405" s="5"/>
      <c r="R405" s="5"/>
      <c r="S405" s="6"/>
      <c r="T405" s="6"/>
      <c r="U405" s="17"/>
      <c r="V405" s="7"/>
      <c r="W405" s="7"/>
      <c r="X405" s="7"/>
      <c r="Y405" s="8"/>
      <c r="Z405" s="8"/>
      <c r="AA405" s="18"/>
      <c r="AC405" s="22" t="str">
        <f t="shared" si="16"/>
        <v/>
      </c>
    </row>
    <row r="406" spans="1:29" x14ac:dyDescent="0.25">
      <c r="A406" s="21">
        <v>405</v>
      </c>
      <c r="B406" s="7"/>
      <c r="D406" t="s">
        <v>510</v>
      </c>
      <c r="E406" s="46">
        <v>6285324219667</v>
      </c>
      <c r="G406" t="s">
        <v>877</v>
      </c>
      <c r="H406" t="s">
        <v>878</v>
      </c>
      <c r="I406" t="s">
        <v>881</v>
      </c>
      <c r="J406" s="38"/>
      <c r="O406" s="4"/>
      <c r="P406" s="5"/>
      <c r="Q406" s="5"/>
      <c r="R406" s="5"/>
      <c r="S406" s="6"/>
      <c r="T406" s="6"/>
      <c r="U406" s="17"/>
      <c r="V406" s="7"/>
      <c r="W406" s="7"/>
      <c r="X406" s="7"/>
      <c r="Y406" s="8"/>
      <c r="Z406" s="8"/>
      <c r="AA406" s="18"/>
      <c r="AC406" s="22" t="str">
        <f t="shared" si="16"/>
        <v/>
      </c>
    </row>
    <row r="407" spans="1:29" s="14" customFormat="1" ht="15.75" thickBot="1" x14ac:dyDescent="0.3">
      <c r="A407" s="21">
        <v>406</v>
      </c>
      <c r="B407" s="7"/>
      <c r="C407" s="23"/>
      <c r="D407" t="s">
        <v>48</v>
      </c>
      <c r="E407" s="46">
        <v>6285320261447</v>
      </c>
      <c r="F407" s="21"/>
      <c r="G407" t="s">
        <v>876</v>
      </c>
      <c r="H407" t="s">
        <v>878</v>
      </c>
      <c r="I407" t="s">
        <v>881</v>
      </c>
      <c r="J407" s="38"/>
      <c r="K407" s="22"/>
      <c r="L407" s="22"/>
      <c r="M407" s="21"/>
      <c r="N407" s="21"/>
      <c r="O407" s="4"/>
      <c r="P407" s="5"/>
      <c r="Q407" s="5"/>
      <c r="R407" s="5"/>
      <c r="S407" s="6"/>
      <c r="T407" s="6"/>
      <c r="U407" s="17"/>
      <c r="V407" s="7"/>
      <c r="W407" s="7"/>
      <c r="X407" s="7"/>
      <c r="Y407" s="8"/>
      <c r="Z407" s="8"/>
      <c r="AA407" s="18"/>
      <c r="AB407" s="21"/>
      <c r="AC407" s="22" t="str">
        <f t="shared" si="16"/>
        <v/>
      </c>
    </row>
    <row r="408" spans="1:29" x14ac:dyDescent="0.25">
      <c r="A408" s="21">
        <v>407</v>
      </c>
      <c r="B408" s="7"/>
      <c r="D408" t="s">
        <v>511</v>
      </c>
      <c r="E408" s="46">
        <v>6285342860474</v>
      </c>
      <c r="G408" t="s">
        <v>876</v>
      </c>
      <c r="H408" t="s">
        <v>878</v>
      </c>
      <c r="I408" t="s">
        <v>881</v>
      </c>
      <c r="J408" s="38"/>
      <c r="O408" s="4"/>
      <c r="P408" s="5"/>
      <c r="Q408" s="5"/>
      <c r="R408" s="5"/>
      <c r="S408" s="6"/>
      <c r="T408" s="6"/>
      <c r="U408" s="17"/>
      <c r="V408" s="7"/>
      <c r="W408" s="7"/>
      <c r="X408" s="7"/>
      <c r="Y408" s="8"/>
      <c r="Z408" s="8"/>
      <c r="AA408" s="18"/>
      <c r="AC408" s="22" t="str">
        <f t="shared" si="16"/>
        <v/>
      </c>
    </row>
    <row r="409" spans="1:29" x14ac:dyDescent="0.25">
      <c r="A409" s="21">
        <v>408</v>
      </c>
      <c r="B409" s="7"/>
      <c r="D409" t="s">
        <v>507</v>
      </c>
      <c r="E409" s="46">
        <v>6285343627602</v>
      </c>
      <c r="G409" t="s">
        <v>877</v>
      </c>
      <c r="H409" t="s">
        <v>878</v>
      </c>
      <c r="I409" t="s">
        <v>881</v>
      </c>
      <c r="J409" s="38"/>
      <c r="O409" s="4"/>
      <c r="P409" s="5"/>
      <c r="Q409" s="5"/>
      <c r="R409" s="5"/>
      <c r="S409" s="6"/>
      <c r="T409" s="6"/>
      <c r="U409" s="17"/>
      <c r="V409" s="7"/>
      <c r="W409" s="7"/>
      <c r="X409" s="7"/>
      <c r="Y409" s="8"/>
      <c r="Z409" s="8"/>
      <c r="AA409" s="18"/>
      <c r="AC409" s="22" t="str">
        <f t="shared" si="16"/>
        <v/>
      </c>
    </row>
    <row r="410" spans="1:29" x14ac:dyDescent="0.25">
      <c r="A410" s="21">
        <v>409</v>
      </c>
      <c r="B410" s="7"/>
      <c r="D410" t="s">
        <v>512</v>
      </c>
      <c r="E410" s="46">
        <v>6285343672578</v>
      </c>
      <c r="G410" t="s">
        <v>876</v>
      </c>
      <c r="H410" t="s">
        <v>878</v>
      </c>
      <c r="I410" t="s">
        <v>881</v>
      </c>
      <c r="J410" s="38"/>
      <c r="O410" s="4"/>
      <c r="P410" s="5"/>
      <c r="Q410" s="5"/>
      <c r="R410" s="5"/>
      <c r="S410" s="6"/>
      <c r="T410" s="6"/>
      <c r="U410" s="17"/>
      <c r="V410" s="7"/>
      <c r="W410" s="7"/>
      <c r="X410" s="7"/>
      <c r="Y410" s="8"/>
      <c r="Z410" s="8"/>
      <c r="AA410" s="18"/>
      <c r="AC410" s="22" t="str">
        <f t="shared" si="16"/>
        <v/>
      </c>
    </row>
    <row r="411" spans="1:29" x14ac:dyDescent="0.25">
      <c r="A411" s="21">
        <v>410</v>
      </c>
      <c r="B411" s="7"/>
      <c r="D411" t="s">
        <v>113</v>
      </c>
      <c r="E411" s="46">
        <v>6285343762243</v>
      </c>
      <c r="G411" t="s">
        <v>875</v>
      </c>
      <c r="H411" t="s">
        <v>878</v>
      </c>
      <c r="I411" t="s">
        <v>881</v>
      </c>
      <c r="J411" s="38"/>
      <c r="O411" s="4"/>
      <c r="P411" s="5"/>
      <c r="Q411" s="5"/>
      <c r="R411" s="5"/>
      <c r="S411" s="6"/>
      <c r="T411" s="6"/>
      <c r="U411" s="17"/>
      <c r="V411" s="7"/>
      <c r="W411" s="7"/>
      <c r="X411" s="7"/>
      <c r="Y411" s="8"/>
      <c r="Z411" s="8"/>
      <c r="AA411" s="18"/>
      <c r="AC411" s="22" t="str">
        <f t="shared" si="16"/>
        <v/>
      </c>
    </row>
    <row r="412" spans="1:29" x14ac:dyDescent="0.25">
      <c r="A412" s="21">
        <v>411</v>
      </c>
      <c r="B412" s="7"/>
      <c r="D412" t="s">
        <v>83</v>
      </c>
      <c r="E412" s="46">
        <v>6285342169082</v>
      </c>
      <c r="G412" t="s">
        <v>875</v>
      </c>
      <c r="H412" t="s">
        <v>878</v>
      </c>
      <c r="I412" t="s">
        <v>881</v>
      </c>
      <c r="J412" s="38"/>
      <c r="O412" s="4"/>
      <c r="P412" s="5"/>
      <c r="Q412" s="5"/>
      <c r="R412" s="5"/>
      <c r="S412" s="6"/>
      <c r="T412" s="6"/>
      <c r="U412" s="17"/>
      <c r="V412" s="7"/>
      <c r="W412" s="7"/>
      <c r="X412" s="7"/>
      <c r="Y412" s="8"/>
      <c r="Z412" s="8"/>
      <c r="AA412" s="18"/>
      <c r="AC412" s="22" t="str">
        <f t="shared" si="16"/>
        <v/>
      </c>
    </row>
    <row r="413" spans="1:29" x14ac:dyDescent="0.25">
      <c r="A413" s="21">
        <v>412</v>
      </c>
      <c r="B413" s="7"/>
      <c r="D413" t="s">
        <v>513</v>
      </c>
      <c r="E413" s="46">
        <v>6285342260376</v>
      </c>
      <c r="G413" t="s">
        <v>876</v>
      </c>
      <c r="H413" t="s">
        <v>878</v>
      </c>
      <c r="I413" t="s">
        <v>881</v>
      </c>
      <c r="J413" s="38"/>
      <c r="O413" s="4"/>
      <c r="P413" s="5"/>
      <c r="Q413" s="5"/>
      <c r="R413" s="5"/>
      <c r="S413" s="6"/>
      <c r="T413" s="6"/>
      <c r="U413" s="17"/>
      <c r="V413" s="7"/>
      <c r="W413" s="7"/>
      <c r="X413" s="7"/>
      <c r="Y413" s="8"/>
      <c r="Z413" s="8"/>
      <c r="AA413" s="18"/>
      <c r="AC413" s="22" t="str">
        <f t="shared" si="16"/>
        <v/>
      </c>
    </row>
    <row r="414" spans="1:29" x14ac:dyDescent="0.25">
      <c r="A414" s="21">
        <v>413</v>
      </c>
      <c r="B414" s="7"/>
      <c r="D414" t="s">
        <v>514</v>
      </c>
      <c r="E414" s="46">
        <v>6285342265818</v>
      </c>
      <c r="G414" t="s">
        <v>876</v>
      </c>
      <c r="H414" t="s">
        <v>878</v>
      </c>
      <c r="I414" t="s">
        <v>881</v>
      </c>
      <c r="J414" s="38"/>
      <c r="O414" s="4"/>
      <c r="P414" s="5"/>
      <c r="Q414" s="5"/>
      <c r="R414" s="5"/>
      <c r="S414" s="6"/>
      <c r="T414" s="6"/>
      <c r="U414" s="17"/>
      <c r="V414" s="7"/>
      <c r="W414" s="7"/>
      <c r="X414" s="7"/>
      <c r="Y414" s="8"/>
      <c r="Z414" s="8"/>
      <c r="AA414" s="18"/>
      <c r="AC414" s="22" t="str">
        <f t="shared" si="16"/>
        <v/>
      </c>
    </row>
    <row r="415" spans="1:29" x14ac:dyDescent="0.25">
      <c r="A415" s="21">
        <v>414</v>
      </c>
      <c r="B415" s="7"/>
      <c r="D415" t="s">
        <v>515</v>
      </c>
      <c r="E415" s="46">
        <v>6285346619838</v>
      </c>
      <c r="G415" t="s">
        <v>877</v>
      </c>
      <c r="H415" t="s">
        <v>878</v>
      </c>
      <c r="I415" t="s">
        <v>881</v>
      </c>
      <c r="J415" s="38"/>
      <c r="O415" s="4"/>
      <c r="P415" s="5"/>
      <c r="Q415" s="5"/>
      <c r="R415" s="5"/>
      <c r="S415" s="6"/>
      <c r="T415" s="6"/>
      <c r="U415" s="17"/>
      <c r="V415" s="7"/>
      <c r="W415" s="7"/>
      <c r="X415" s="7"/>
      <c r="Y415" s="8"/>
      <c r="Z415" s="8"/>
      <c r="AA415" s="18"/>
      <c r="AC415" s="22" t="str">
        <f t="shared" ref="AC415:AC450" si="17">IF(OR(Z415="Ceklis 1"),
    "Eliminasi",
IF(OR(N415="Invalid", T415="Invalid", Z415="Invalid"),
    "Eliminasi",
IF(OR(N415="Donasi", T415="Donasi", Z415="Donasi", N415="Obrolan Aktif", T415="Obrolan Aktif", Z415="Obrolan Aktif"),
    "Prioritas 1",
IF(OR(N415="Read", N415="Obrolan Pasif", T415="Read", T415="Obrolan Pasif", Z415="Read", Z415="Obrolan Pasif"),
    "Prioritas 2",
IF(AND(N415="", T415="", Z415=""),
    "",
IF(COUNTIF(N415:Z415, "Received")&lt;3,
    "Prioritas 3",
IF(COUNTIF(N415:Z415, "Received")=3,
    "Rencana Karantina",
"Eliminasi")))))))</f>
        <v/>
      </c>
    </row>
    <row r="416" spans="1:29" x14ac:dyDescent="0.25">
      <c r="A416" s="21">
        <v>415</v>
      </c>
      <c r="B416" s="7"/>
      <c r="D416" t="s">
        <v>516</v>
      </c>
      <c r="E416" s="46">
        <v>6285347671470</v>
      </c>
      <c r="G416" t="s">
        <v>876</v>
      </c>
      <c r="H416" t="s">
        <v>878</v>
      </c>
      <c r="I416" t="s">
        <v>881</v>
      </c>
      <c r="J416" s="38"/>
      <c r="O416" s="4"/>
      <c r="P416" s="5"/>
      <c r="Q416" s="5"/>
      <c r="R416" s="5"/>
      <c r="S416" s="6"/>
      <c r="T416" s="6"/>
      <c r="U416" s="17"/>
      <c r="V416" s="7"/>
      <c r="W416" s="7"/>
      <c r="X416" s="7"/>
      <c r="Y416" s="8"/>
      <c r="Z416" s="8"/>
      <c r="AA416" s="18"/>
      <c r="AC416" s="22" t="str">
        <f t="shared" ref="AC416:AC449" si="18">IF(OR(Z416="Ceklis 1"),
    "Eliminasi",
IF(OR(N416="Invalid", T416="Invalid", Z416="Invalid"),
    "Eliminasi",
IF(OR(N416="Donasi", T416="Donasi", Z416="Donasi", N416="Obrolan Aktif", T416="Obrolan Aktif", Z416="Obrolan Aktif"),
    "Prioritas 1",
IF(OR(N416="Read", N416="Obrolan Pasif", T416="Read", T416="Obrolan Pasif", Z416="Read", Z416="Obrolan Pasif"),
    "Prioritas 2",
IF(AND(N416="", T416="", Z416=""),
    "",
IF(COUNTIF(N416:Z416, "Received")&lt;3,
    "Prioritas 3",
IF(COUNTIF(N416:Z416, "Received")=3,
    "Prioritas 3",
"Eliminasi")))))))</f>
        <v/>
      </c>
    </row>
    <row r="417" spans="1:29" x14ac:dyDescent="0.25">
      <c r="A417" s="21">
        <v>416</v>
      </c>
      <c r="B417" s="7"/>
      <c r="D417" t="s">
        <v>517</v>
      </c>
      <c r="E417" s="46">
        <v>6285346397780</v>
      </c>
      <c r="G417" t="s">
        <v>875</v>
      </c>
      <c r="H417" t="s">
        <v>878</v>
      </c>
      <c r="I417" t="s">
        <v>881</v>
      </c>
      <c r="J417" s="38"/>
      <c r="O417" s="4"/>
      <c r="P417" s="5"/>
      <c r="Q417" s="5"/>
      <c r="R417" s="5"/>
      <c r="S417" s="6"/>
      <c r="T417" s="6"/>
      <c r="U417" s="17"/>
      <c r="V417" s="7"/>
      <c r="W417" s="7"/>
      <c r="X417" s="7"/>
      <c r="Y417" s="8"/>
      <c r="Z417" s="8"/>
      <c r="AA417" s="18"/>
      <c r="AC417" s="22" t="str">
        <f t="shared" si="18"/>
        <v/>
      </c>
    </row>
    <row r="418" spans="1:29" x14ac:dyDescent="0.25">
      <c r="A418" s="21">
        <v>417</v>
      </c>
      <c r="B418" s="7"/>
      <c r="D418" t="s">
        <v>518</v>
      </c>
      <c r="E418" s="46">
        <v>6285344191999</v>
      </c>
      <c r="G418" t="s">
        <v>876</v>
      </c>
      <c r="H418" t="s">
        <v>878</v>
      </c>
      <c r="I418" t="s">
        <v>881</v>
      </c>
      <c r="J418" s="38"/>
      <c r="O418" s="4"/>
      <c r="P418" s="5"/>
      <c r="Q418" s="5"/>
      <c r="R418" s="5"/>
      <c r="S418" s="6"/>
      <c r="T418" s="6"/>
      <c r="U418" s="17"/>
      <c r="V418" s="7"/>
      <c r="W418" s="7"/>
      <c r="X418" s="7"/>
      <c r="Y418" s="8"/>
      <c r="Z418" s="8"/>
      <c r="AA418" s="18"/>
      <c r="AC418" s="22" t="str">
        <f t="shared" si="18"/>
        <v/>
      </c>
    </row>
    <row r="419" spans="1:29" x14ac:dyDescent="0.25">
      <c r="A419" s="21">
        <v>418</v>
      </c>
      <c r="B419" s="7"/>
      <c r="D419" t="s">
        <v>139</v>
      </c>
      <c r="E419" s="46">
        <v>6285345940847</v>
      </c>
      <c r="G419" t="s">
        <v>877</v>
      </c>
      <c r="H419" t="s">
        <v>878</v>
      </c>
      <c r="I419" t="s">
        <v>881</v>
      </c>
      <c r="J419" s="38"/>
      <c r="O419" s="4"/>
      <c r="P419" s="5"/>
      <c r="Q419" s="5"/>
      <c r="R419" s="5"/>
      <c r="S419" s="6"/>
      <c r="T419" s="6"/>
      <c r="U419" s="17"/>
      <c r="V419" s="7"/>
      <c r="W419" s="7"/>
      <c r="X419" s="7"/>
      <c r="Y419" s="8"/>
      <c r="Z419" s="8"/>
      <c r="AA419" s="18"/>
      <c r="AC419" s="22" t="str">
        <f t="shared" si="18"/>
        <v/>
      </c>
    </row>
    <row r="420" spans="1:29" x14ac:dyDescent="0.25">
      <c r="A420" s="21">
        <v>419</v>
      </c>
      <c r="B420" s="7"/>
      <c r="D420" t="s">
        <v>519</v>
      </c>
      <c r="E420" s="46">
        <v>6285341888872</v>
      </c>
      <c r="G420" t="s">
        <v>877</v>
      </c>
      <c r="H420" t="s">
        <v>878</v>
      </c>
      <c r="I420" t="s">
        <v>881</v>
      </c>
      <c r="J420" s="38"/>
      <c r="O420" s="4"/>
      <c r="P420" s="5"/>
      <c r="Q420" s="5"/>
      <c r="R420" s="5"/>
      <c r="S420" s="6"/>
      <c r="T420" s="6"/>
      <c r="U420" s="17"/>
      <c r="V420" s="7"/>
      <c r="W420" s="7"/>
      <c r="X420" s="7"/>
      <c r="Y420" s="8"/>
      <c r="Z420" s="8"/>
      <c r="AA420" s="18"/>
      <c r="AC420" s="22" t="str">
        <f t="shared" si="18"/>
        <v/>
      </c>
    </row>
    <row r="421" spans="1:29" x14ac:dyDescent="0.25">
      <c r="A421" s="21">
        <v>420</v>
      </c>
      <c r="B421" s="7"/>
      <c r="D421" t="s">
        <v>520</v>
      </c>
      <c r="E421" s="46">
        <v>6285337483395</v>
      </c>
      <c r="G421" t="s">
        <v>876</v>
      </c>
      <c r="H421" t="s">
        <v>878</v>
      </c>
      <c r="I421" t="s">
        <v>881</v>
      </c>
      <c r="J421" s="38"/>
      <c r="O421" s="4"/>
      <c r="P421" s="5"/>
      <c r="Q421" s="5"/>
      <c r="R421" s="5"/>
      <c r="S421" s="6"/>
      <c r="T421" s="6"/>
      <c r="U421" s="17"/>
      <c r="V421" s="7"/>
      <c r="W421" s="7"/>
      <c r="X421" s="7"/>
      <c r="Y421" s="8"/>
      <c r="Z421" s="8"/>
      <c r="AA421" s="18"/>
      <c r="AC421" s="22" t="str">
        <f t="shared" si="18"/>
        <v/>
      </c>
    </row>
    <row r="422" spans="1:29" x14ac:dyDescent="0.25">
      <c r="A422" s="21">
        <v>421</v>
      </c>
      <c r="B422" s="7"/>
      <c r="D422" t="s">
        <v>521</v>
      </c>
      <c r="E422" s="46">
        <v>6285338088336</v>
      </c>
      <c r="G422" t="s">
        <v>877</v>
      </c>
      <c r="H422" t="s">
        <v>878</v>
      </c>
      <c r="I422" t="s">
        <v>881</v>
      </c>
      <c r="J422" s="38"/>
      <c r="O422" s="4"/>
      <c r="P422" s="5"/>
      <c r="Q422" s="5"/>
      <c r="R422" s="5"/>
      <c r="S422" s="6"/>
      <c r="T422" s="6"/>
      <c r="U422" s="17"/>
      <c r="V422" s="7"/>
      <c r="W422" s="7"/>
      <c r="X422" s="7"/>
      <c r="Y422" s="8"/>
      <c r="Z422" s="8"/>
      <c r="AA422" s="18"/>
      <c r="AC422" s="22" t="str">
        <f t="shared" si="18"/>
        <v/>
      </c>
    </row>
    <row r="423" spans="1:29" x14ac:dyDescent="0.25">
      <c r="A423" s="21">
        <v>422</v>
      </c>
      <c r="B423" s="7"/>
      <c r="D423" t="s">
        <v>522</v>
      </c>
      <c r="E423" s="46">
        <v>6285335777753</v>
      </c>
      <c r="G423" t="s">
        <v>876</v>
      </c>
      <c r="H423" t="s">
        <v>878</v>
      </c>
      <c r="I423" t="s">
        <v>881</v>
      </c>
      <c r="J423" s="38"/>
      <c r="O423" s="4"/>
      <c r="P423" s="5"/>
      <c r="Q423" s="5"/>
      <c r="R423" s="5"/>
      <c r="S423" s="6"/>
      <c r="T423" s="6"/>
      <c r="U423" s="17"/>
      <c r="V423" s="7"/>
      <c r="W423" s="7"/>
      <c r="X423" s="7"/>
      <c r="Y423" s="8"/>
      <c r="Z423" s="8"/>
      <c r="AA423" s="18"/>
      <c r="AC423" s="22" t="str">
        <f t="shared" si="18"/>
        <v/>
      </c>
    </row>
    <row r="424" spans="1:29" x14ac:dyDescent="0.25">
      <c r="A424" s="21">
        <v>423</v>
      </c>
      <c r="B424" s="7"/>
      <c r="D424" t="s">
        <v>523</v>
      </c>
      <c r="E424" s="46">
        <v>6285336167227</v>
      </c>
      <c r="G424" t="s">
        <v>877</v>
      </c>
      <c r="H424" t="s">
        <v>878</v>
      </c>
      <c r="I424" t="s">
        <v>881</v>
      </c>
      <c r="J424" s="38"/>
      <c r="O424" s="4"/>
      <c r="P424" s="5"/>
      <c r="Q424" s="5"/>
      <c r="R424" s="5"/>
      <c r="S424" s="6"/>
      <c r="T424" s="6"/>
      <c r="U424" s="17"/>
      <c r="V424" s="7"/>
      <c r="W424" s="7"/>
      <c r="X424" s="7"/>
      <c r="Y424" s="8"/>
      <c r="Z424" s="8"/>
      <c r="AA424" s="18"/>
      <c r="AC424" s="22" t="str">
        <f t="shared" si="18"/>
        <v/>
      </c>
    </row>
    <row r="425" spans="1:29" x14ac:dyDescent="0.25">
      <c r="A425" s="21">
        <v>424</v>
      </c>
      <c r="B425" s="7"/>
      <c r="D425" t="s">
        <v>524</v>
      </c>
      <c r="E425" s="46">
        <v>6285336446154</v>
      </c>
      <c r="G425" t="s">
        <v>876</v>
      </c>
      <c r="H425" t="s">
        <v>878</v>
      </c>
      <c r="I425" t="s">
        <v>881</v>
      </c>
      <c r="J425" s="38"/>
      <c r="O425" s="4"/>
      <c r="P425" s="5"/>
      <c r="Q425" s="5"/>
      <c r="R425" s="5"/>
      <c r="S425" s="6"/>
      <c r="T425" s="6"/>
      <c r="U425" s="17"/>
      <c r="V425" s="7"/>
      <c r="W425" s="7"/>
      <c r="X425" s="7"/>
      <c r="Y425" s="8"/>
      <c r="Z425" s="8"/>
      <c r="AA425" s="18"/>
      <c r="AC425" s="22" t="str">
        <f t="shared" si="18"/>
        <v/>
      </c>
    </row>
    <row r="426" spans="1:29" x14ac:dyDescent="0.25">
      <c r="A426" s="21">
        <v>425</v>
      </c>
      <c r="B426" s="7"/>
      <c r="D426" t="s">
        <v>76</v>
      </c>
      <c r="E426" s="46">
        <v>6285341892229</v>
      </c>
      <c r="G426" t="s">
        <v>876</v>
      </c>
      <c r="H426" t="s">
        <v>878</v>
      </c>
      <c r="I426" t="s">
        <v>881</v>
      </c>
      <c r="J426" s="38"/>
      <c r="O426" s="4"/>
      <c r="P426" s="5"/>
      <c r="Q426" s="5"/>
      <c r="R426" s="5"/>
      <c r="S426" s="6"/>
      <c r="T426" s="6"/>
      <c r="U426" s="17"/>
      <c r="V426" s="7"/>
      <c r="W426" s="7"/>
      <c r="X426" s="7"/>
      <c r="Y426" s="8"/>
      <c r="Z426" s="8"/>
      <c r="AA426" s="18"/>
      <c r="AC426" s="22" t="str">
        <f t="shared" si="18"/>
        <v/>
      </c>
    </row>
    <row r="427" spans="1:29" x14ac:dyDescent="0.25">
      <c r="A427" s="21">
        <v>426</v>
      </c>
      <c r="B427" s="7"/>
      <c r="D427" t="s">
        <v>525</v>
      </c>
      <c r="E427" s="46">
        <v>6285338695955</v>
      </c>
      <c r="G427" t="s">
        <v>876</v>
      </c>
      <c r="H427" t="s">
        <v>878</v>
      </c>
      <c r="I427" t="s">
        <v>881</v>
      </c>
      <c r="J427" s="38"/>
      <c r="O427" s="4"/>
      <c r="P427" s="5"/>
      <c r="Q427" s="5"/>
      <c r="R427" s="5"/>
      <c r="S427" s="6"/>
      <c r="T427" s="6"/>
      <c r="U427" s="17"/>
      <c r="V427" s="7"/>
      <c r="W427" s="7"/>
      <c r="X427" s="7"/>
      <c r="Y427" s="8"/>
      <c r="Z427" s="8"/>
      <c r="AA427" s="18"/>
      <c r="AC427" s="22" t="str">
        <f t="shared" si="18"/>
        <v/>
      </c>
    </row>
    <row r="428" spans="1:29" x14ac:dyDescent="0.25">
      <c r="A428" s="21">
        <v>427</v>
      </c>
      <c r="B428" s="7"/>
      <c r="D428" t="s">
        <v>526</v>
      </c>
      <c r="E428" s="46">
        <v>6285341313378</v>
      </c>
      <c r="G428" t="s">
        <v>875</v>
      </c>
      <c r="H428" t="s">
        <v>878</v>
      </c>
      <c r="I428" t="s">
        <v>881</v>
      </c>
      <c r="J428" s="38"/>
      <c r="O428" s="4"/>
      <c r="P428" s="5"/>
      <c r="Q428" s="5"/>
      <c r="R428" s="5"/>
      <c r="S428" s="6"/>
      <c r="T428" s="6"/>
      <c r="U428" s="17"/>
      <c r="V428" s="7"/>
      <c r="W428" s="7"/>
      <c r="X428" s="7"/>
      <c r="Y428" s="8"/>
      <c r="Z428" s="8"/>
      <c r="AA428" s="18"/>
      <c r="AC428" s="22" t="str">
        <f t="shared" si="18"/>
        <v/>
      </c>
    </row>
    <row r="429" spans="1:29" x14ac:dyDescent="0.25">
      <c r="A429" s="21">
        <v>428</v>
      </c>
      <c r="B429" s="7"/>
      <c r="D429" t="s">
        <v>527</v>
      </c>
      <c r="E429" s="46">
        <v>6285341430404</v>
      </c>
      <c r="G429" t="s">
        <v>876</v>
      </c>
      <c r="H429" t="s">
        <v>878</v>
      </c>
      <c r="I429" t="s">
        <v>881</v>
      </c>
      <c r="J429" s="38"/>
      <c r="O429" s="4"/>
      <c r="P429" s="5"/>
      <c r="Q429" s="5"/>
      <c r="R429" s="5"/>
      <c r="S429" s="6"/>
      <c r="T429" s="6"/>
      <c r="U429" s="17"/>
      <c r="V429" s="7"/>
      <c r="W429" s="7"/>
      <c r="X429" s="7"/>
      <c r="Y429" s="8"/>
      <c r="Z429" s="8"/>
      <c r="AA429" s="18"/>
      <c r="AC429" s="22" t="str">
        <f t="shared" si="18"/>
        <v/>
      </c>
    </row>
    <row r="430" spans="1:29" x14ac:dyDescent="0.25">
      <c r="A430" s="21">
        <v>429</v>
      </c>
      <c r="B430" s="7"/>
      <c r="D430" t="s">
        <v>528</v>
      </c>
      <c r="E430" s="46">
        <v>6285339259000</v>
      </c>
      <c r="G430" t="s">
        <v>875</v>
      </c>
      <c r="H430" t="s">
        <v>878</v>
      </c>
      <c r="I430" t="s">
        <v>881</v>
      </c>
      <c r="J430" s="38"/>
      <c r="O430" s="4"/>
      <c r="P430" s="5"/>
      <c r="Q430" s="5"/>
      <c r="R430" s="5"/>
      <c r="S430" s="6"/>
      <c r="T430" s="6"/>
      <c r="U430" s="17"/>
      <c r="V430" s="7"/>
      <c r="W430" s="7"/>
      <c r="X430" s="7"/>
      <c r="Y430" s="8"/>
      <c r="Z430" s="8"/>
      <c r="AA430" s="18"/>
      <c r="AC430" s="22" t="str">
        <f t="shared" si="18"/>
        <v/>
      </c>
    </row>
    <row r="431" spans="1:29" x14ac:dyDescent="0.25">
      <c r="A431" s="21">
        <v>430</v>
      </c>
      <c r="B431" s="7"/>
      <c r="D431" t="s">
        <v>141</v>
      </c>
      <c r="E431" s="46">
        <v>628533955239963</v>
      </c>
      <c r="G431" t="s">
        <v>876</v>
      </c>
      <c r="H431" t="s">
        <v>878</v>
      </c>
      <c r="I431" t="s">
        <v>881</v>
      </c>
      <c r="J431" s="38"/>
      <c r="O431" s="4"/>
      <c r="P431" s="5"/>
      <c r="Q431" s="5"/>
      <c r="R431" s="5"/>
      <c r="S431" s="6"/>
      <c r="T431" s="6"/>
      <c r="U431" s="17"/>
      <c r="V431" s="7"/>
      <c r="W431" s="7"/>
      <c r="X431" s="7"/>
      <c r="Y431" s="8"/>
      <c r="Z431" s="8"/>
      <c r="AA431" s="18"/>
      <c r="AC431" s="22" t="str">
        <f t="shared" si="18"/>
        <v/>
      </c>
    </row>
    <row r="432" spans="1:29" x14ac:dyDescent="0.25">
      <c r="A432" s="21">
        <v>431</v>
      </c>
      <c r="B432" s="7"/>
      <c r="D432" t="s">
        <v>529</v>
      </c>
      <c r="E432" s="46">
        <v>6285340482676</v>
      </c>
      <c r="G432" t="s">
        <v>876</v>
      </c>
      <c r="H432" t="s">
        <v>878</v>
      </c>
      <c r="I432" t="s">
        <v>881</v>
      </c>
      <c r="J432" s="38"/>
      <c r="O432" s="4"/>
      <c r="P432" s="5"/>
      <c r="Q432" s="5"/>
      <c r="R432" s="5"/>
      <c r="S432" s="6"/>
      <c r="T432" s="6"/>
      <c r="U432" s="17"/>
      <c r="V432" s="7"/>
      <c r="W432" s="7"/>
      <c r="X432" s="7"/>
      <c r="Y432" s="8"/>
      <c r="Z432" s="8"/>
      <c r="AA432" s="18"/>
      <c r="AC432" s="22" t="str">
        <f t="shared" si="18"/>
        <v/>
      </c>
    </row>
    <row r="433" spans="1:29" x14ac:dyDescent="0.25">
      <c r="A433" s="21">
        <v>432</v>
      </c>
      <c r="B433" s="7"/>
      <c r="D433" t="s">
        <v>530</v>
      </c>
      <c r="E433" s="46">
        <v>6285607651860</v>
      </c>
      <c r="G433" t="s">
        <v>876</v>
      </c>
      <c r="H433" t="s">
        <v>878</v>
      </c>
      <c r="I433" t="s">
        <v>881</v>
      </c>
      <c r="J433" s="38"/>
      <c r="O433" s="4"/>
      <c r="P433" s="5"/>
      <c r="Q433" s="5"/>
      <c r="R433" s="5"/>
      <c r="S433" s="6"/>
      <c r="T433" s="6"/>
      <c r="U433" s="17"/>
      <c r="V433" s="7"/>
      <c r="W433" s="7"/>
      <c r="X433" s="7"/>
      <c r="Y433" s="8"/>
      <c r="Z433" s="8"/>
      <c r="AA433" s="18"/>
      <c r="AC433" s="22" t="str">
        <f t="shared" si="18"/>
        <v/>
      </c>
    </row>
    <row r="434" spans="1:29" x14ac:dyDescent="0.25">
      <c r="A434" s="21">
        <v>433</v>
      </c>
      <c r="B434" s="7"/>
      <c r="D434" t="s">
        <v>531</v>
      </c>
      <c r="E434" s="46">
        <v>6285388343666</v>
      </c>
      <c r="G434" t="s">
        <v>875</v>
      </c>
      <c r="H434" t="s">
        <v>878</v>
      </c>
      <c r="I434" t="s">
        <v>881</v>
      </c>
      <c r="J434" s="38"/>
      <c r="O434" s="4"/>
      <c r="P434" s="5"/>
      <c r="Q434" s="5"/>
      <c r="R434" s="5"/>
      <c r="S434" s="6"/>
      <c r="T434" s="6"/>
      <c r="U434" s="17"/>
      <c r="V434" s="7"/>
      <c r="W434" s="7"/>
      <c r="X434" s="7"/>
      <c r="Y434" s="8"/>
      <c r="Z434" s="8"/>
      <c r="AA434" s="18"/>
      <c r="AC434" s="22" t="str">
        <f t="shared" si="18"/>
        <v/>
      </c>
    </row>
    <row r="435" spans="1:29" x14ac:dyDescent="0.25">
      <c r="A435" s="21">
        <v>434</v>
      </c>
      <c r="B435" s="7"/>
      <c r="D435" t="s">
        <v>63</v>
      </c>
      <c r="E435" s="46">
        <v>6285389265394</v>
      </c>
      <c r="G435" t="s">
        <v>876</v>
      </c>
      <c r="H435" t="s">
        <v>878</v>
      </c>
      <c r="I435" t="s">
        <v>881</v>
      </c>
      <c r="J435" s="38"/>
      <c r="O435" s="4"/>
      <c r="P435" s="5"/>
      <c r="Q435" s="5"/>
      <c r="R435" s="5"/>
      <c r="S435" s="6"/>
      <c r="T435" s="6"/>
      <c r="U435" s="17"/>
      <c r="V435" s="7"/>
      <c r="W435" s="7"/>
      <c r="X435" s="7"/>
      <c r="Y435" s="8"/>
      <c r="Z435" s="8"/>
      <c r="AA435" s="18"/>
      <c r="AC435" s="22" t="str">
        <f t="shared" si="18"/>
        <v/>
      </c>
    </row>
    <row r="436" spans="1:29" x14ac:dyDescent="0.25">
      <c r="A436" s="21">
        <v>435</v>
      </c>
      <c r="B436" s="7"/>
      <c r="D436" t="s">
        <v>532</v>
      </c>
      <c r="E436" s="46">
        <v>6285389733547</v>
      </c>
      <c r="G436" t="s">
        <v>876</v>
      </c>
      <c r="H436" t="s">
        <v>878</v>
      </c>
      <c r="I436" t="s">
        <v>881</v>
      </c>
      <c r="J436" s="38"/>
      <c r="O436" s="4"/>
      <c r="P436" s="5"/>
      <c r="Q436" s="5"/>
      <c r="R436" s="5"/>
      <c r="S436" s="6"/>
      <c r="T436" s="6"/>
      <c r="U436" s="17"/>
      <c r="V436" s="7"/>
      <c r="W436" s="7"/>
      <c r="X436" s="7"/>
      <c r="Y436" s="8"/>
      <c r="Z436" s="8"/>
      <c r="AA436" s="18"/>
      <c r="AC436" s="22" t="str">
        <f t="shared" si="18"/>
        <v/>
      </c>
    </row>
    <row r="437" spans="1:29" x14ac:dyDescent="0.25">
      <c r="A437" s="21">
        <v>436</v>
      </c>
      <c r="B437" s="7"/>
      <c r="D437" t="s">
        <v>533</v>
      </c>
      <c r="E437" s="46">
        <v>6285390416000</v>
      </c>
      <c r="G437" t="s">
        <v>875</v>
      </c>
      <c r="H437" t="s">
        <v>878</v>
      </c>
      <c r="I437" t="s">
        <v>881</v>
      </c>
      <c r="J437" s="38"/>
      <c r="O437" s="4"/>
      <c r="P437" s="5"/>
      <c r="Q437" s="5"/>
      <c r="R437" s="5"/>
      <c r="S437" s="6"/>
      <c r="T437" s="6"/>
      <c r="U437" s="17"/>
      <c r="V437" s="7"/>
      <c r="W437" s="7"/>
      <c r="X437" s="7"/>
      <c r="Y437" s="8"/>
      <c r="Z437" s="8"/>
      <c r="AA437" s="18"/>
      <c r="AC437" s="22" t="str">
        <f t="shared" si="18"/>
        <v/>
      </c>
    </row>
    <row r="438" spans="1:29" x14ac:dyDescent="0.25">
      <c r="A438" s="21">
        <v>437</v>
      </c>
      <c r="B438" s="7"/>
      <c r="D438" t="s">
        <v>534</v>
      </c>
      <c r="E438" s="46">
        <v>6285390922888</v>
      </c>
      <c r="G438" t="s">
        <v>876</v>
      </c>
      <c r="H438" t="s">
        <v>878</v>
      </c>
      <c r="I438" t="s">
        <v>881</v>
      </c>
      <c r="J438" s="38"/>
      <c r="O438" s="4"/>
      <c r="P438" s="5"/>
      <c r="Q438" s="5"/>
      <c r="R438" s="5"/>
      <c r="S438" s="6"/>
      <c r="T438" s="6"/>
      <c r="U438" s="17"/>
      <c r="V438" s="7"/>
      <c r="W438" s="7"/>
      <c r="X438" s="7"/>
      <c r="Y438" s="8"/>
      <c r="Z438" s="8"/>
      <c r="AA438" s="18"/>
      <c r="AC438" s="22" t="str">
        <f t="shared" si="18"/>
        <v/>
      </c>
    </row>
    <row r="439" spans="1:29" x14ac:dyDescent="0.25">
      <c r="A439" s="21">
        <v>438</v>
      </c>
      <c r="B439" s="7"/>
      <c r="D439" t="s">
        <v>535</v>
      </c>
      <c r="E439" s="46">
        <v>6285391105227</v>
      </c>
      <c r="G439" t="s">
        <v>875</v>
      </c>
      <c r="H439" t="s">
        <v>878</v>
      </c>
      <c r="I439" t="s">
        <v>881</v>
      </c>
      <c r="J439" s="38"/>
      <c r="O439" s="4"/>
      <c r="P439" s="5"/>
      <c r="Q439" s="5"/>
      <c r="R439" s="5"/>
      <c r="S439" s="6"/>
      <c r="T439" s="6"/>
      <c r="U439" s="17"/>
      <c r="V439" s="7"/>
      <c r="W439" s="7"/>
      <c r="X439" s="7"/>
      <c r="Y439" s="8"/>
      <c r="Z439" s="8"/>
      <c r="AA439" s="18"/>
      <c r="AC439" s="22" t="str">
        <f t="shared" si="18"/>
        <v/>
      </c>
    </row>
    <row r="440" spans="1:29" x14ac:dyDescent="0.25">
      <c r="A440" s="21">
        <v>439</v>
      </c>
      <c r="B440" s="7"/>
      <c r="D440" t="s">
        <v>536</v>
      </c>
      <c r="E440" s="46">
        <v>6285385454777</v>
      </c>
      <c r="G440" t="s">
        <v>875</v>
      </c>
      <c r="H440" t="s">
        <v>878</v>
      </c>
      <c r="I440" t="s">
        <v>881</v>
      </c>
      <c r="J440" s="38"/>
      <c r="O440" s="4"/>
      <c r="P440" s="5"/>
      <c r="Q440" s="5"/>
      <c r="R440" s="5"/>
      <c r="S440" s="6"/>
      <c r="T440" s="6"/>
      <c r="U440" s="17"/>
      <c r="V440" s="7"/>
      <c r="W440" s="7"/>
      <c r="X440" s="7"/>
      <c r="Y440" s="8"/>
      <c r="Z440" s="8"/>
      <c r="AA440" s="18"/>
      <c r="AC440" s="22" t="str">
        <f t="shared" si="18"/>
        <v/>
      </c>
    </row>
    <row r="441" spans="1:29" x14ac:dyDescent="0.25">
      <c r="A441" s="21">
        <v>440</v>
      </c>
      <c r="B441" s="7"/>
      <c r="D441" t="s">
        <v>537</v>
      </c>
      <c r="E441" s="46">
        <v>6285385993538</v>
      </c>
      <c r="G441" t="s">
        <v>876</v>
      </c>
      <c r="H441" t="s">
        <v>878</v>
      </c>
      <c r="I441" t="s">
        <v>881</v>
      </c>
      <c r="J441" s="38"/>
      <c r="O441" s="4"/>
      <c r="P441" s="5"/>
      <c r="Q441" s="5"/>
      <c r="R441" s="5"/>
      <c r="S441" s="6"/>
      <c r="T441" s="6"/>
      <c r="U441" s="17"/>
      <c r="V441" s="7"/>
      <c r="W441" s="7"/>
      <c r="X441" s="7"/>
      <c r="Y441" s="8"/>
      <c r="Z441" s="8"/>
      <c r="AA441" s="18"/>
      <c r="AC441" s="22" t="str">
        <f t="shared" si="18"/>
        <v/>
      </c>
    </row>
    <row r="442" spans="1:29" x14ac:dyDescent="0.25">
      <c r="A442" s="21">
        <v>441</v>
      </c>
      <c r="B442" s="7"/>
      <c r="D442" t="s">
        <v>538</v>
      </c>
      <c r="E442" s="46">
        <v>6285386632025</v>
      </c>
      <c r="G442" t="s">
        <v>875</v>
      </c>
      <c r="H442" t="s">
        <v>878</v>
      </c>
      <c r="I442" t="s">
        <v>881</v>
      </c>
      <c r="J442" s="38"/>
      <c r="O442" s="4"/>
      <c r="P442" s="5"/>
      <c r="Q442" s="5"/>
      <c r="R442" s="5"/>
      <c r="S442" s="6"/>
      <c r="T442" s="6"/>
      <c r="U442" s="17"/>
      <c r="V442" s="7"/>
      <c r="W442" s="7"/>
      <c r="X442" s="7"/>
      <c r="Y442" s="8"/>
      <c r="Z442" s="8"/>
      <c r="AA442" s="18"/>
      <c r="AC442" s="22" t="str">
        <f t="shared" si="18"/>
        <v/>
      </c>
    </row>
    <row r="443" spans="1:29" x14ac:dyDescent="0.25">
      <c r="A443" s="21">
        <v>442</v>
      </c>
      <c r="B443" s="7"/>
      <c r="D443" t="s">
        <v>539</v>
      </c>
      <c r="E443" s="46">
        <v>6285386765533</v>
      </c>
      <c r="G443" t="s">
        <v>876</v>
      </c>
      <c r="H443" t="s">
        <v>878</v>
      </c>
      <c r="I443" t="s">
        <v>881</v>
      </c>
      <c r="J443" s="38"/>
      <c r="O443" s="4"/>
      <c r="P443" s="5"/>
      <c r="Q443" s="5"/>
      <c r="R443" s="5"/>
      <c r="S443" s="6"/>
      <c r="T443" s="6"/>
      <c r="U443" s="17"/>
      <c r="V443" s="7"/>
      <c r="W443" s="7"/>
      <c r="X443" s="7"/>
      <c r="Y443" s="8"/>
      <c r="Z443" s="8"/>
      <c r="AA443" s="18"/>
      <c r="AC443" s="22" t="str">
        <f t="shared" si="18"/>
        <v/>
      </c>
    </row>
    <row r="444" spans="1:29" x14ac:dyDescent="0.25">
      <c r="A444" s="21">
        <v>443</v>
      </c>
      <c r="B444" s="7"/>
      <c r="D444" t="s">
        <v>540</v>
      </c>
      <c r="E444" s="46">
        <v>6285386797637</v>
      </c>
      <c r="G444" t="s">
        <v>875</v>
      </c>
      <c r="H444" t="s">
        <v>878</v>
      </c>
      <c r="I444" t="s">
        <v>881</v>
      </c>
      <c r="J444" s="38"/>
      <c r="O444" s="4"/>
      <c r="P444" s="5"/>
      <c r="Q444" s="5"/>
      <c r="R444" s="5"/>
      <c r="S444" s="6"/>
      <c r="T444" s="6"/>
      <c r="U444" s="17"/>
      <c r="V444" s="7"/>
      <c r="W444" s="7"/>
      <c r="X444" s="7"/>
      <c r="Y444" s="8"/>
      <c r="Z444" s="8"/>
      <c r="AA444" s="18"/>
      <c r="AC444" s="22" t="str">
        <f t="shared" si="18"/>
        <v/>
      </c>
    </row>
    <row r="445" spans="1:29" x14ac:dyDescent="0.25">
      <c r="A445" s="21">
        <v>444</v>
      </c>
      <c r="B445" s="7"/>
      <c r="D445" t="s">
        <v>541</v>
      </c>
      <c r="E445" s="46">
        <v>6285387892078</v>
      </c>
      <c r="G445" t="s">
        <v>877</v>
      </c>
      <c r="H445" t="s">
        <v>878</v>
      </c>
      <c r="I445" t="s">
        <v>881</v>
      </c>
      <c r="J445" s="38"/>
      <c r="O445" s="4"/>
      <c r="P445" s="5"/>
      <c r="Q445" s="5"/>
      <c r="R445" s="5"/>
      <c r="S445" s="6"/>
      <c r="T445" s="6"/>
      <c r="U445" s="17"/>
      <c r="V445" s="7"/>
      <c r="W445" s="7"/>
      <c r="X445" s="7"/>
      <c r="Y445" s="8"/>
      <c r="Z445" s="8"/>
      <c r="AA445" s="18"/>
      <c r="AC445" s="22" t="str">
        <f t="shared" si="18"/>
        <v/>
      </c>
    </row>
    <row r="446" spans="1:29" x14ac:dyDescent="0.25">
      <c r="A446" s="21">
        <v>445</v>
      </c>
      <c r="B446" s="7"/>
      <c r="D446" t="s">
        <v>542</v>
      </c>
      <c r="E446" s="46">
        <v>6285391555325</v>
      </c>
      <c r="G446" t="s">
        <v>876</v>
      </c>
      <c r="H446" t="s">
        <v>878</v>
      </c>
      <c r="I446" t="s">
        <v>881</v>
      </c>
      <c r="J446" s="38"/>
      <c r="O446" s="4"/>
      <c r="P446" s="5"/>
      <c r="Q446" s="5"/>
      <c r="R446" s="5"/>
      <c r="S446" s="6"/>
      <c r="T446" s="6"/>
      <c r="U446" s="17"/>
      <c r="V446" s="7"/>
      <c r="W446" s="7"/>
      <c r="X446" s="7"/>
      <c r="Y446" s="8"/>
      <c r="Z446" s="8"/>
      <c r="AA446" s="18"/>
      <c r="AC446" s="22" t="str">
        <f t="shared" si="18"/>
        <v/>
      </c>
    </row>
    <row r="447" spans="1:29" x14ac:dyDescent="0.25">
      <c r="A447" s="21">
        <v>446</v>
      </c>
      <c r="B447" s="7"/>
      <c r="D447" t="s">
        <v>543</v>
      </c>
      <c r="E447" s="46">
        <v>6285394923230</v>
      </c>
      <c r="G447" t="s">
        <v>876</v>
      </c>
      <c r="H447" t="s">
        <v>878</v>
      </c>
      <c r="I447" t="s">
        <v>881</v>
      </c>
      <c r="J447" s="38"/>
      <c r="O447" s="4"/>
      <c r="P447" s="5"/>
      <c r="Q447" s="5"/>
      <c r="R447" s="5"/>
      <c r="S447" s="6"/>
      <c r="T447" s="6"/>
      <c r="U447" s="17"/>
      <c r="V447" s="7"/>
      <c r="W447" s="7"/>
      <c r="X447" s="7"/>
      <c r="Y447" s="8"/>
      <c r="Z447" s="8"/>
      <c r="AA447" s="18"/>
      <c r="AC447" s="22" t="str">
        <f t="shared" si="18"/>
        <v/>
      </c>
    </row>
    <row r="448" spans="1:29" x14ac:dyDescent="0.25">
      <c r="A448" s="21">
        <v>447</v>
      </c>
      <c r="B448" s="7"/>
      <c r="D448" t="s">
        <v>544</v>
      </c>
      <c r="E448" s="46">
        <v>6285395241297</v>
      </c>
      <c r="G448" t="s">
        <v>875</v>
      </c>
      <c r="H448" t="s">
        <v>878</v>
      </c>
      <c r="I448" t="s">
        <v>881</v>
      </c>
      <c r="J448" s="38"/>
      <c r="O448" s="4"/>
      <c r="P448" s="5"/>
      <c r="Q448" s="5"/>
      <c r="R448" s="5"/>
      <c r="S448" s="6"/>
      <c r="T448" s="6"/>
      <c r="U448" s="17"/>
      <c r="V448" s="7"/>
      <c r="W448" s="7"/>
      <c r="X448" s="7"/>
      <c r="Y448" s="8"/>
      <c r="Z448" s="8"/>
      <c r="AA448" s="18"/>
      <c r="AC448" s="22" t="str">
        <f t="shared" si="18"/>
        <v/>
      </c>
    </row>
    <row r="449" spans="1:29" x14ac:dyDescent="0.25">
      <c r="A449" s="21">
        <v>448</v>
      </c>
      <c r="B449" s="7"/>
      <c r="D449" t="s">
        <v>545</v>
      </c>
      <c r="E449" s="46">
        <v>6285395253093</v>
      </c>
      <c r="G449" t="s">
        <v>876</v>
      </c>
      <c r="H449" t="s">
        <v>878</v>
      </c>
      <c r="I449" t="s">
        <v>881</v>
      </c>
      <c r="J449" s="38"/>
      <c r="O449" s="4"/>
      <c r="P449" s="5"/>
      <c r="Q449" s="5"/>
      <c r="R449" s="5"/>
      <c r="S449" s="6"/>
      <c r="T449" s="6"/>
      <c r="U449" s="17"/>
      <c r="V449" s="7"/>
      <c r="W449" s="7"/>
      <c r="X449" s="7"/>
      <c r="Y449" s="8"/>
      <c r="Z449" s="8"/>
      <c r="AA449" s="18"/>
      <c r="AC449" s="22" t="str">
        <f t="shared" si="18"/>
        <v/>
      </c>
    </row>
    <row r="450" spans="1:29" x14ac:dyDescent="0.25">
      <c r="A450" s="21">
        <v>449</v>
      </c>
      <c r="B450" s="7"/>
      <c r="D450" t="s">
        <v>546</v>
      </c>
      <c r="E450" s="46">
        <v>6285395395415</v>
      </c>
      <c r="G450" t="s">
        <v>876</v>
      </c>
      <c r="H450" t="s">
        <v>878</v>
      </c>
      <c r="I450" t="s">
        <v>881</v>
      </c>
      <c r="J450" s="38"/>
      <c r="O450" s="4"/>
      <c r="P450" s="5"/>
      <c r="Q450" s="5"/>
      <c r="R450" s="5"/>
      <c r="S450" s="6"/>
      <c r="T450" s="6"/>
      <c r="U450" s="17"/>
      <c r="V450" s="7"/>
      <c r="W450" s="7"/>
      <c r="X450" s="7"/>
      <c r="Y450" s="8"/>
      <c r="Z450" s="8"/>
      <c r="AA450" s="18"/>
      <c r="AC450" s="22" t="str">
        <f t="shared" si="17"/>
        <v/>
      </c>
    </row>
    <row r="451" spans="1:29" x14ac:dyDescent="0.25">
      <c r="A451" s="21">
        <v>450</v>
      </c>
      <c r="B451" s="7"/>
      <c r="D451" t="s">
        <v>547</v>
      </c>
      <c r="E451" s="46">
        <v>6285395531604</v>
      </c>
      <c r="G451" t="s">
        <v>875</v>
      </c>
      <c r="H451" t="s">
        <v>878</v>
      </c>
      <c r="I451" t="s">
        <v>881</v>
      </c>
      <c r="J451" s="38"/>
      <c r="O451" s="4"/>
      <c r="P451" s="5"/>
      <c r="Q451" s="5"/>
      <c r="R451" s="5"/>
      <c r="S451" s="6"/>
      <c r="T451" s="6"/>
      <c r="U451" s="17"/>
      <c r="V451" s="7"/>
      <c r="W451" s="7"/>
      <c r="X451" s="7"/>
      <c r="Y451" s="8"/>
      <c r="Z451" s="8"/>
      <c r="AA451" s="18"/>
      <c r="AC451" s="22" t="str">
        <f t="shared" ref="AC451:AC513" si="19">IF(OR(Z451="Ceklis 1"),
    "Eliminasi",
IF(OR(N451="Invalid", T451="Invalid", Z451="Invalid"),
    "Eliminasi",
IF(OR(N451="Donasi", T451="Donasi", Z451="Donasi", N451="Obrolan Aktif", T451="Obrolan Aktif", Z451="Obrolan Aktif"),
    "Prioritas 1",
IF(OR(N451="Read", N451="Obrolan Pasif", T451="Read", T451="Obrolan Pasif", Z451="Read", Z451="Obrolan Pasif"),
    "Prioritas 2",
IF(AND(N451="", T451="", Z451=""),
    "",
IF(COUNTIF(N451:Z451, "Received")&lt;3,
    "Prioritas 3",
IF(COUNTIF(N451:Z451, "Received")=3,
    "Prioritas 3",
"Eliminasi")))))))</f>
        <v/>
      </c>
    </row>
    <row r="452" spans="1:29" x14ac:dyDescent="0.25">
      <c r="A452" s="21">
        <v>451</v>
      </c>
      <c r="B452" s="7"/>
      <c r="D452" t="s">
        <v>548</v>
      </c>
      <c r="E452" s="46">
        <v>6285396731117</v>
      </c>
      <c r="G452" t="s">
        <v>875</v>
      </c>
      <c r="H452" t="s">
        <v>878</v>
      </c>
      <c r="I452" t="s">
        <v>881</v>
      </c>
      <c r="J452" s="38"/>
      <c r="O452" s="4"/>
      <c r="P452" s="5"/>
      <c r="Q452" s="5"/>
      <c r="R452" s="5"/>
      <c r="S452" s="6"/>
      <c r="T452" s="6"/>
      <c r="U452" s="17"/>
      <c r="V452" s="7"/>
      <c r="W452" s="7"/>
      <c r="X452" s="7"/>
      <c r="Y452" s="8"/>
      <c r="Z452" s="8"/>
      <c r="AA452" s="18"/>
      <c r="AC452" s="22" t="str">
        <f t="shared" si="19"/>
        <v/>
      </c>
    </row>
    <row r="453" spans="1:29" x14ac:dyDescent="0.25">
      <c r="A453" s="21">
        <v>452</v>
      </c>
      <c r="B453" s="7"/>
      <c r="D453" t="s">
        <v>49</v>
      </c>
      <c r="E453" s="46">
        <v>6285394617043</v>
      </c>
      <c r="G453" t="s">
        <v>875</v>
      </c>
      <c r="H453" t="s">
        <v>878</v>
      </c>
      <c r="I453" t="s">
        <v>881</v>
      </c>
      <c r="J453" s="38"/>
      <c r="O453" s="4"/>
      <c r="P453" s="5"/>
      <c r="Q453" s="5"/>
      <c r="R453" s="5"/>
      <c r="S453" s="6"/>
      <c r="T453" s="6"/>
      <c r="U453" s="17"/>
      <c r="V453" s="7"/>
      <c r="W453" s="7"/>
      <c r="X453" s="7"/>
      <c r="Y453" s="8"/>
      <c r="Z453" s="8"/>
      <c r="AA453" s="18"/>
      <c r="AC453" s="22" t="str">
        <f t="shared" si="19"/>
        <v/>
      </c>
    </row>
    <row r="454" spans="1:29" x14ac:dyDescent="0.25">
      <c r="A454" s="21">
        <v>453</v>
      </c>
      <c r="B454" s="7"/>
      <c r="D454" t="s">
        <v>549</v>
      </c>
      <c r="E454" s="46">
        <v>6285394512131</v>
      </c>
      <c r="G454" t="s">
        <v>875</v>
      </c>
      <c r="H454" t="s">
        <v>878</v>
      </c>
      <c r="I454" t="s">
        <v>881</v>
      </c>
      <c r="J454" s="38"/>
      <c r="O454" s="4"/>
      <c r="P454" s="5"/>
      <c r="Q454" s="5"/>
      <c r="R454" s="5"/>
      <c r="S454" s="6"/>
      <c r="T454" s="6"/>
      <c r="U454" s="17"/>
      <c r="V454" s="7"/>
      <c r="W454" s="7"/>
      <c r="X454" s="7"/>
      <c r="Y454" s="8"/>
      <c r="Z454" s="8"/>
      <c r="AA454" s="18"/>
      <c r="AC454" s="22" t="str">
        <f t="shared" si="19"/>
        <v/>
      </c>
    </row>
    <row r="455" spans="1:29" x14ac:dyDescent="0.25">
      <c r="A455" s="21">
        <v>454</v>
      </c>
      <c r="B455" s="7"/>
      <c r="D455" t="s">
        <v>51</v>
      </c>
      <c r="E455" s="46">
        <v>6285392106050</v>
      </c>
      <c r="G455" t="s">
        <v>876</v>
      </c>
      <c r="H455" t="s">
        <v>878</v>
      </c>
      <c r="I455" t="s">
        <v>881</v>
      </c>
      <c r="J455" s="38"/>
      <c r="O455" s="4"/>
      <c r="P455" s="5"/>
      <c r="Q455" s="5"/>
      <c r="R455" s="5"/>
      <c r="S455" s="6"/>
      <c r="T455" s="6"/>
      <c r="U455" s="17"/>
      <c r="V455" s="7"/>
      <c r="W455" s="7"/>
      <c r="X455" s="7"/>
      <c r="Y455" s="8"/>
      <c r="Z455" s="8"/>
      <c r="AA455" s="18"/>
      <c r="AC455" s="22" t="str">
        <f t="shared" si="19"/>
        <v/>
      </c>
    </row>
    <row r="456" spans="1:29" x14ac:dyDescent="0.25">
      <c r="A456" s="21">
        <v>455</v>
      </c>
      <c r="B456" s="7"/>
      <c r="D456" t="s">
        <v>550</v>
      </c>
      <c r="E456" s="46">
        <v>6285393284456</v>
      </c>
      <c r="G456" t="s">
        <v>876</v>
      </c>
      <c r="H456" t="s">
        <v>878</v>
      </c>
      <c r="I456" t="s">
        <v>881</v>
      </c>
      <c r="J456" s="38"/>
      <c r="O456" s="4"/>
      <c r="P456" s="5"/>
      <c r="Q456" s="5"/>
      <c r="R456" s="5"/>
      <c r="S456" s="6"/>
      <c r="T456" s="6"/>
      <c r="U456" s="17"/>
      <c r="V456" s="7"/>
      <c r="W456" s="7"/>
      <c r="X456" s="7"/>
      <c r="Y456" s="8"/>
      <c r="Z456" s="8"/>
      <c r="AA456" s="18"/>
      <c r="AC456" s="22" t="str">
        <f t="shared" si="19"/>
        <v/>
      </c>
    </row>
    <row r="457" spans="1:29" x14ac:dyDescent="0.25">
      <c r="A457" s="21">
        <v>456</v>
      </c>
      <c r="B457" s="7"/>
      <c r="D457" t="s">
        <v>49</v>
      </c>
      <c r="E457" s="46">
        <v>6285394122251</v>
      </c>
      <c r="G457" t="s">
        <v>875</v>
      </c>
      <c r="H457" t="s">
        <v>878</v>
      </c>
      <c r="I457" t="s">
        <v>881</v>
      </c>
      <c r="J457" s="38"/>
      <c r="O457" s="43"/>
      <c r="P457" s="5"/>
      <c r="Q457" s="5"/>
      <c r="R457" s="5"/>
      <c r="S457" s="6"/>
      <c r="T457" s="6"/>
      <c r="U457" s="17"/>
      <c r="V457" s="7"/>
      <c r="W457" s="7"/>
      <c r="X457" s="7"/>
      <c r="Y457" s="8"/>
      <c r="Z457" s="8"/>
      <c r="AA457" s="18"/>
      <c r="AC457" s="22" t="str">
        <f t="shared" si="19"/>
        <v/>
      </c>
    </row>
    <row r="458" spans="1:29" x14ac:dyDescent="0.25">
      <c r="A458" s="21">
        <v>457</v>
      </c>
      <c r="B458" s="7"/>
      <c r="D458" t="s">
        <v>48</v>
      </c>
      <c r="E458" s="46">
        <v>6285394201969</v>
      </c>
      <c r="G458" t="s">
        <v>876</v>
      </c>
      <c r="H458" t="s">
        <v>878</v>
      </c>
      <c r="I458" t="s">
        <v>881</v>
      </c>
      <c r="J458" s="38"/>
      <c r="O458" s="4"/>
      <c r="P458" s="5"/>
      <c r="Q458" s="5"/>
      <c r="R458" s="5"/>
      <c r="S458" s="6"/>
      <c r="T458" s="6"/>
      <c r="U458" s="17"/>
      <c r="V458" s="7"/>
      <c r="W458" s="7"/>
      <c r="X458" s="7"/>
      <c r="Y458" s="8"/>
      <c r="Z458" s="8"/>
      <c r="AA458" s="18"/>
      <c r="AC458" s="22" t="str">
        <f t="shared" si="19"/>
        <v/>
      </c>
    </row>
    <row r="459" spans="1:29" x14ac:dyDescent="0.25">
      <c r="A459" s="21">
        <v>458</v>
      </c>
      <c r="B459" s="7"/>
      <c r="D459" t="s">
        <v>48</v>
      </c>
      <c r="E459" s="46">
        <v>6285394121567</v>
      </c>
      <c r="G459" t="s">
        <v>876</v>
      </c>
      <c r="H459" t="s">
        <v>878</v>
      </c>
      <c r="I459" t="s">
        <v>881</v>
      </c>
      <c r="J459" s="38"/>
      <c r="O459" s="4"/>
      <c r="P459" s="5"/>
      <c r="Q459" s="5"/>
      <c r="R459" s="5"/>
      <c r="S459" s="6"/>
      <c r="T459" s="6"/>
      <c r="U459" s="17"/>
      <c r="V459" s="7"/>
      <c r="W459" s="7"/>
      <c r="X459" s="7"/>
      <c r="Y459" s="8"/>
      <c r="Z459" s="8"/>
      <c r="AA459" s="18"/>
      <c r="AC459" s="22" t="str">
        <f t="shared" si="19"/>
        <v/>
      </c>
    </row>
    <row r="460" spans="1:29" x14ac:dyDescent="0.25">
      <c r="A460" s="21">
        <v>459</v>
      </c>
      <c r="B460" s="7"/>
      <c r="D460" t="s">
        <v>551</v>
      </c>
      <c r="E460" s="46">
        <v>6285385186888</v>
      </c>
      <c r="G460" t="s">
        <v>877</v>
      </c>
      <c r="H460" t="s">
        <v>878</v>
      </c>
      <c r="I460" t="s">
        <v>881</v>
      </c>
      <c r="J460" s="38"/>
      <c r="O460" s="4"/>
      <c r="P460" s="5"/>
      <c r="Q460" s="5"/>
      <c r="R460" s="5"/>
      <c r="S460" s="6"/>
      <c r="T460" s="6"/>
      <c r="U460" s="17"/>
      <c r="V460" s="7"/>
      <c r="W460" s="7"/>
      <c r="X460" s="7"/>
      <c r="Y460" s="8"/>
      <c r="Z460" s="8"/>
      <c r="AA460" s="18"/>
      <c r="AC460" s="22" t="str">
        <f t="shared" si="19"/>
        <v/>
      </c>
    </row>
    <row r="461" spans="1:29" x14ac:dyDescent="0.25">
      <c r="A461" s="21">
        <v>460</v>
      </c>
      <c r="B461" s="7"/>
      <c r="D461" t="s">
        <v>552</v>
      </c>
      <c r="E461" s="46">
        <v>6285379668788</v>
      </c>
      <c r="G461" t="s">
        <v>875</v>
      </c>
      <c r="H461" t="s">
        <v>878</v>
      </c>
      <c r="I461" t="s">
        <v>881</v>
      </c>
      <c r="J461" s="38"/>
      <c r="O461" s="4"/>
      <c r="P461" s="5"/>
      <c r="Q461" s="5"/>
      <c r="R461" s="5"/>
      <c r="S461" s="6"/>
      <c r="T461" s="6"/>
      <c r="U461" s="17"/>
      <c r="V461" s="7"/>
      <c r="W461" s="7"/>
      <c r="X461" s="7"/>
      <c r="Y461" s="8"/>
      <c r="Z461" s="8"/>
      <c r="AA461" s="18"/>
      <c r="AC461" s="22" t="str">
        <f t="shared" si="19"/>
        <v/>
      </c>
    </row>
    <row r="462" spans="1:29" x14ac:dyDescent="0.25">
      <c r="A462" s="21">
        <v>461</v>
      </c>
      <c r="B462" s="7"/>
      <c r="D462" t="s">
        <v>553</v>
      </c>
      <c r="E462" s="46">
        <v>6285379910003</v>
      </c>
      <c r="G462" t="s">
        <v>875</v>
      </c>
      <c r="H462" t="s">
        <v>878</v>
      </c>
      <c r="I462" t="s">
        <v>881</v>
      </c>
      <c r="J462" s="38"/>
      <c r="O462" s="4"/>
      <c r="P462" s="5"/>
      <c r="Q462" s="5"/>
      <c r="R462" s="5"/>
      <c r="S462" s="6"/>
      <c r="T462" s="6"/>
      <c r="U462" s="17"/>
      <c r="V462" s="7"/>
      <c r="W462" s="7"/>
      <c r="X462" s="7"/>
      <c r="Y462" s="8"/>
      <c r="Z462" s="8"/>
      <c r="AA462" s="18"/>
      <c r="AC462" s="22" t="str">
        <f t="shared" si="19"/>
        <v/>
      </c>
    </row>
    <row r="463" spans="1:29" x14ac:dyDescent="0.25">
      <c r="A463" s="21">
        <v>462</v>
      </c>
      <c r="B463" s="7"/>
      <c r="D463" t="s">
        <v>554</v>
      </c>
      <c r="E463" s="46">
        <v>6285380943318</v>
      </c>
      <c r="G463" t="s">
        <v>876</v>
      </c>
      <c r="H463" t="s">
        <v>878</v>
      </c>
      <c r="I463" t="s">
        <v>881</v>
      </c>
      <c r="J463" s="38"/>
      <c r="O463" s="4"/>
      <c r="P463" s="5"/>
      <c r="Q463" s="5"/>
      <c r="R463" s="5"/>
      <c r="S463" s="6"/>
      <c r="T463" s="6"/>
      <c r="U463" s="17"/>
      <c r="V463" s="7"/>
      <c r="W463" s="7"/>
      <c r="X463" s="7"/>
      <c r="Y463" s="8"/>
      <c r="Z463" s="8"/>
      <c r="AA463" s="18"/>
      <c r="AC463" s="22" t="str">
        <f t="shared" si="19"/>
        <v/>
      </c>
    </row>
    <row r="464" spans="1:29" x14ac:dyDescent="0.25">
      <c r="A464" s="21">
        <v>463</v>
      </c>
      <c r="B464" s="7"/>
      <c r="D464" t="s">
        <v>555</v>
      </c>
      <c r="E464" s="46">
        <v>6285380222782</v>
      </c>
      <c r="G464" t="s">
        <v>875</v>
      </c>
      <c r="H464" t="s">
        <v>878</v>
      </c>
      <c r="I464" t="s">
        <v>881</v>
      </c>
      <c r="J464" s="38"/>
      <c r="O464" s="4"/>
      <c r="P464" s="5"/>
      <c r="Q464" s="5"/>
      <c r="R464" s="5"/>
      <c r="S464" s="6"/>
      <c r="T464" s="6"/>
      <c r="U464" s="17"/>
      <c r="V464" s="7"/>
      <c r="W464" s="7"/>
      <c r="X464" s="7"/>
      <c r="Y464" s="8"/>
      <c r="Z464" s="8"/>
      <c r="AA464" s="18"/>
      <c r="AC464" s="22" t="str">
        <f t="shared" si="19"/>
        <v/>
      </c>
    </row>
    <row r="465" spans="1:29" x14ac:dyDescent="0.25">
      <c r="A465" s="21">
        <v>464</v>
      </c>
      <c r="B465" s="7"/>
      <c r="D465" t="s">
        <v>556</v>
      </c>
      <c r="E465" s="46">
        <v>6285378044443</v>
      </c>
      <c r="G465" t="s">
        <v>877</v>
      </c>
      <c r="H465" t="s">
        <v>878</v>
      </c>
      <c r="I465" t="s">
        <v>881</v>
      </c>
      <c r="J465" s="38"/>
      <c r="O465" s="4"/>
      <c r="P465" s="5"/>
      <c r="Q465" s="5"/>
      <c r="R465" s="5"/>
      <c r="S465" s="6"/>
      <c r="T465" s="6"/>
      <c r="U465" s="17"/>
      <c r="V465" s="7"/>
      <c r="W465" s="7"/>
      <c r="X465" s="7"/>
      <c r="Y465" s="8"/>
      <c r="Z465" s="8"/>
      <c r="AA465" s="18"/>
      <c r="AC465" s="22" t="str">
        <f t="shared" si="19"/>
        <v/>
      </c>
    </row>
    <row r="466" spans="1:29" x14ac:dyDescent="0.25">
      <c r="A466" s="21">
        <v>465</v>
      </c>
      <c r="B466" s="7"/>
      <c r="D466" t="s">
        <v>557</v>
      </c>
      <c r="E466" s="46">
        <v>6285378494582</v>
      </c>
      <c r="G466" t="s">
        <v>875</v>
      </c>
      <c r="H466" t="s">
        <v>878</v>
      </c>
      <c r="I466" t="s">
        <v>881</v>
      </c>
      <c r="J466" s="38"/>
      <c r="O466" s="4"/>
      <c r="P466" s="5"/>
      <c r="Q466" s="5"/>
      <c r="R466" s="5"/>
      <c r="S466" s="6"/>
      <c r="T466" s="6"/>
      <c r="U466" s="17"/>
      <c r="V466" s="7"/>
      <c r="W466" s="7"/>
      <c r="X466" s="7"/>
      <c r="Y466" s="8"/>
      <c r="Z466" s="8"/>
      <c r="AA466" s="18"/>
      <c r="AC466" s="22" t="str">
        <f t="shared" si="19"/>
        <v/>
      </c>
    </row>
    <row r="467" spans="1:29" x14ac:dyDescent="0.25">
      <c r="A467" s="21">
        <v>466</v>
      </c>
      <c r="B467" s="7"/>
      <c r="D467" t="s">
        <v>558</v>
      </c>
      <c r="E467" s="46">
        <v>6285378530412</v>
      </c>
      <c r="G467" t="s">
        <v>875</v>
      </c>
      <c r="H467" t="s">
        <v>878</v>
      </c>
      <c r="I467" t="s">
        <v>881</v>
      </c>
      <c r="J467" s="38"/>
      <c r="O467" s="4"/>
      <c r="P467" s="5"/>
      <c r="Q467" s="5"/>
      <c r="R467" s="5"/>
      <c r="S467" s="6"/>
      <c r="T467" s="6"/>
      <c r="U467" s="17"/>
      <c r="V467" s="7"/>
      <c r="W467" s="7"/>
      <c r="X467" s="7"/>
      <c r="Y467" s="8"/>
      <c r="Z467" s="8"/>
      <c r="AA467" s="18"/>
      <c r="AC467" s="22" t="str">
        <f t="shared" si="19"/>
        <v/>
      </c>
    </row>
    <row r="468" spans="1:29" x14ac:dyDescent="0.25">
      <c r="A468" s="21">
        <v>467</v>
      </c>
      <c r="B468" s="7"/>
      <c r="D468" t="s">
        <v>559</v>
      </c>
      <c r="E468" s="46">
        <v>6285378564548</v>
      </c>
      <c r="G468" t="s">
        <v>875</v>
      </c>
      <c r="H468" t="s">
        <v>878</v>
      </c>
      <c r="I468" t="s">
        <v>881</v>
      </c>
      <c r="J468" s="38"/>
      <c r="O468" s="4"/>
      <c r="P468" s="5"/>
      <c r="Q468" s="5"/>
      <c r="R468" s="5"/>
      <c r="S468" s="6"/>
      <c r="T468" s="6"/>
      <c r="U468" s="17"/>
      <c r="V468" s="7"/>
      <c r="W468" s="7"/>
      <c r="X468" s="7"/>
      <c r="Y468" s="8"/>
      <c r="Z468" s="8"/>
      <c r="AA468" s="18"/>
      <c r="AC468" s="22" t="str">
        <f t="shared" si="19"/>
        <v/>
      </c>
    </row>
    <row r="469" spans="1:29" x14ac:dyDescent="0.25">
      <c r="A469" s="21">
        <v>468</v>
      </c>
      <c r="B469" s="7"/>
      <c r="D469" t="s">
        <v>49</v>
      </c>
      <c r="E469" s="46">
        <v>6285379008471</v>
      </c>
      <c r="G469" t="s">
        <v>875</v>
      </c>
      <c r="H469" t="s">
        <v>878</v>
      </c>
      <c r="I469" t="s">
        <v>881</v>
      </c>
      <c r="J469" s="38"/>
      <c r="O469" s="4"/>
      <c r="P469" s="5"/>
      <c r="Q469" s="5"/>
      <c r="R469" s="5"/>
      <c r="S469" s="6"/>
      <c r="T469" s="6"/>
      <c r="U469" s="17"/>
      <c r="V469" s="7"/>
      <c r="W469" s="7"/>
      <c r="X469" s="7"/>
      <c r="Y469" s="8"/>
      <c r="Z469" s="8"/>
      <c r="AA469" s="18"/>
      <c r="AC469" s="22" t="str">
        <f t="shared" si="19"/>
        <v/>
      </c>
    </row>
    <row r="470" spans="1:29" x14ac:dyDescent="0.25">
      <c r="A470" s="21">
        <v>469</v>
      </c>
      <c r="B470" s="7"/>
      <c r="D470" t="s">
        <v>120</v>
      </c>
      <c r="E470" s="46">
        <v>6285378683640</v>
      </c>
      <c r="G470" t="s">
        <v>875</v>
      </c>
      <c r="H470" t="s">
        <v>878</v>
      </c>
      <c r="I470" t="s">
        <v>881</v>
      </c>
      <c r="J470" s="38"/>
      <c r="O470" s="4"/>
      <c r="P470" s="5"/>
      <c r="Q470" s="5"/>
      <c r="R470" s="5"/>
      <c r="S470" s="6"/>
      <c r="T470" s="6"/>
      <c r="U470" s="17"/>
      <c r="V470" s="7"/>
      <c r="W470" s="7"/>
      <c r="X470" s="7"/>
      <c r="Y470" s="8"/>
      <c r="Z470" s="8"/>
      <c r="AA470" s="18"/>
      <c r="AC470" s="22" t="str">
        <f t="shared" si="19"/>
        <v/>
      </c>
    </row>
    <row r="471" spans="1:29" x14ac:dyDescent="0.25">
      <c r="A471" s="21">
        <v>470</v>
      </c>
      <c r="B471" s="7"/>
      <c r="D471" t="s">
        <v>560</v>
      </c>
      <c r="E471" s="46">
        <v>6285378801556</v>
      </c>
      <c r="G471" t="s">
        <v>875</v>
      </c>
      <c r="H471" t="s">
        <v>878</v>
      </c>
      <c r="I471" t="s">
        <v>881</v>
      </c>
      <c r="J471" s="38"/>
      <c r="O471" s="4"/>
      <c r="P471" s="5"/>
      <c r="Q471" s="5"/>
      <c r="R471" s="5"/>
      <c r="S471" s="6"/>
      <c r="T471" s="6"/>
      <c r="U471" s="17"/>
      <c r="V471" s="7"/>
      <c r="W471" s="7"/>
      <c r="X471" s="7"/>
      <c r="Y471" s="8"/>
      <c r="Z471" s="8"/>
      <c r="AA471" s="18"/>
      <c r="AC471" s="22" t="str">
        <f t="shared" si="19"/>
        <v/>
      </c>
    </row>
    <row r="472" spans="1:29" x14ac:dyDescent="0.25">
      <c r="A472" s="21">
        <v>471</v>
      </c>
      <c r="B472" s="7"/>
      <c r="D472" t="s">
        <v>561</v>
      </c>
      <c r="E472" s="46">
        <v>6285378837096</v>
      </c>
      <c r="G472" t="s">
        <v>875</v>
      </c>
      <c r="H472" t="s">
        <v>878</v>
      </c>
      <c r="I472" t="s">
        <v>881</v>
      </c>
      <c r="J472" s="38"/>
      <c r="O472" s="4"/>
      <c r="P472" s="5"/>
      <c r="Q472" s="5"/>
      <c r="R472" s="5"/>
      <c r="S472" s="6"/>
      <c r="T472" s="6"/>
      <c r="U472" s="17"/>
      <c r="V472" s="7"/>
      <c r="W472" s="7"/>
      <c r="X472" s="7"/>
      <c r="Y472" s="8"/>
      <c r="Z472" s="8"/>
      <c r="AA472" s="18"/>
      <c r="AC472" s="22" t="str">
        <f t="shared" si="19"/>
        <v/>
      </c>
    </row>
    <row r="473" spans="1:29" x14ac:dyDescent="0.25">
      <c r="A473" s="21">
        <v>472</v>
      </c>
      <c r="B473" s="7"/>
      <c r="D473" t="s">
        <v>562</v>
      </c>
      <c r="E473" s="46">
        <v>6285378618288</v>
      </c>
      <c r="G473" t="s">
        <v>877</v>
      </c>
      <c r="H473" t="s">
        <v>878</v>
      </c>
      <c r="I473" t="s">
        <v>881</v>
      </c>
      <c r="J473" s="38"/>
      <c r="O473" s="4"/>
      <c r="P473" s="5"/>
      <c r="Q473" s="5"/>
      <c r="R473" s="5"/>
      <c r="S473" s="6"/>
      <c r="T473" s="6"/>
      <c r="U473" s="17"/>
      <c r="V473" s="7"/>
      <c r="W473" s="7"/>
      <c r="X473" s="7"/>
      <c r="Y473" s="8"/>
      <c r="Z473" s="8"/>
      <c r="AA473" s="18"/>
      <c r="AC473" s="22" t="str">
        <f t="shared" si="19"/>
        <v/>
      </c>
    </row>
    <row r="474" spans="1:29" x14ac:dyDescent="0.25">
      <c r="A474" s="21">
        <v>473</v>
      </c>
      <c r="B474" s="7"/>
      <c r="D474" t="s">
        <v>563</v>
      </c>
      <c r="E474" s="46">
        <v>6285384921675</v>
      </c>
      <c r="G474" t="s">
        <v>875</v>
      </c>
      <c r="H474" t="s">
        <v>878</v>
      </c>
      <c r="I474" t="s">
        <v>881</v>
      </c>
      <c r="J474" s="38"/>
      <c r="O474" s="4"/>
      <c r="P474" s="5"/>
      <c r="Q474" s="5"/>
      <c r="R474" s="5"/>
      <c r="S474" s="6"/>
      <c r="T474" s="6"/>
      <c r="U474" s="17"/>
      <c r="V474" s="7"/>
      <c r="W474" s="7"/>
      <c r="X474" s="7"/>
      <c r="Y474" s="8"/>
      <c r="Z474" s="8"/>
      <c r="AA474" s="18"/>
      <c r="AC474" s="22" t="str">
        <f t="shared" si="19"/>
        <v/>
      </c>
    </row>
    <row r="475" spans="1:29" x14ac:dyDescent="0.25">
      <c r="A475" s="21">
        <v>474</v>
      </c>
      <c r="B475" s="7"/>
      <c r="D475" t="s">
        <v>49</v>
      </c>
      <c r="E475" s="46">
        <v>6285381109694</v>
      </c>
      <c r="G475" t="s">
        <v>875</v>
      </c>
      <c r="H475" t="s">
        <v>878</v>
      </c>
      <c r="I475" t="s">
        <v>881</v>
      </c>
      <c r="J475" s="38"/>
      <c r="O475" s="4"/>
      <c r="P475" s="5"/>
      <c r="Q475" s="5"/>
      <c r="R475" s="5"/>
      <c r="S475" s="6"/>
      <c r="T475" s="6"/>
      <c r="U475" s="17"/>
      <c r="V475" s="7"/>
      <c r="W475" s="7"/>
      <c r="X475" s="7"/>
      <c r="Y475" s="8"/>
      <c r="Z475" s="8"/>
      <c r="AA475" s="18"/>
      <c r="AC475" s="22" t="str">
        <f t="shared" si="19"/>
        <v/>
      </c>
    </row>
    <row r="476" spans="1:29" x14ac:dyDescent="0.25">
      <c r="A476" s="21">
        <v>475</v>
      </c>
      <c r="B476" s="7"/>
      <c r="D476" t="s">
        <v>564</v>
      </c>
      <c r="E476" s="46">
        <v>6285381193141</v>
      </c>
      <c r="G476" t="s">
        <v>875</v>
      </c>
      <c r="H476" t="s">
        <v>878</v>
      </c>
      <c r="I476" t="s">
        <v>881</v>
      </c>
      <c r="J476" s="38"/>
      <c r="O476" s="4"/>
      <c r="P476" s="5"/>
      <c r="Q476" s="5"/>
      <c r="R476" s="5"/>
      <c r="S476" s="6"/>
      <c r="T476" s="6"/>
      <c r="U476" s="17"/>
      <c r="V476" s="7"/>
      <c r="W476" s="7"/>
      <c r="X476" s="7"/>
      <c r="Y476" s="8"/>
      <c r="Z476" s="8"/>
      <c r="AA476" s="18"/>
      <c r="AC476" s="22" t="str">
        <f t="shared" si="19"/>
        <v/>
      </c>
    </row>
    <row r="477" spans="1:29" x14ac:dyDescent="0.25">
      <c r="A477" s="21">
        <v>476</v>
      </c>
      <c r="B477" s="7"/>
      <c r="D477" t="s">
        <v>565</v>
      </c>
      <c r="E477" s="46">
        <v>6285383758586</v>
      </c>
      <c r="G477" t="s">
        <v>875</v>
      </c>
      <c r="H477" t="s">
        <v>878</v>
      </c>
      <c r="I477" t="s">
        <v>881</v>
      </c>
      <c r="J477" s="38"/>
      <c r="O477" s="4"/>
      <c r="P477" s="5"/>
      <c r="Q477" s="5"/>
      <c r="R477" s="5"/>
      <c r="S477" s="6"/>
      <c r="T477" s="6"/>
      <c r="U477" s="17"/>
      <c r="V477" s="7"/>
      <c r="W477" s="7"/>
      <c r="X477" s="7"/>
      <c r="Y477" s="8"/>
      <c r="Z477" s="8"/>
      <c r="AA477" s="18"/>
      <c r="AC477" s="22" t="str">
        <f t="shared" si="19"/>
        <v/>
      </c>
    </row>
    <row r="478" spans="1:29" x14ac:dyDescent="0.25">
      <c r="A478" s="21">
        <v>477</v>
      </c>
      <c r="B478" s="7"/>
      <c r="D478" t="s">
        <v>566</v>
      </c>
      <c r="E478" s="46">
        <v>6285383937357</v>
      </c>
      <c r="G478" t="s">
        <v>875</v>
      </c>
      <c r="H478" t="s">
        <v>878</v>
      </c>
      <c r="I478" t="s">
        <v>881</v>
      </c>
      <c r="J478" s="38"/>
      <c r="O478" s="4"/>
      <c r="P478" s="5"/>
      <c r="Q478" s="5"/>
      <c r="R478" s="5"/>
      <c r="S478" s="6"/>
      <c r="T478" s="6"/>
      <c r="U478" s="17"/>
      <c r="V478" s="7"/>
      <c r="W478" s="7"/>
      <c r="X478" s="7"/>
      <c r="Y478" s="8"/>
      <c r="Z478" s="8"/>
      <c r="AA478" s="18"/>
      <c r="AC478" s="22" t="str">
        <f t="shared" si="19"/>
        <v/>
      </c>
    </row>
    <row r="479" spans="1:29" x14ac:dyDescent="0.25">
      <c r="A479" s="21">
        <v>478</v>
      </c>
      <c r="B479" s="7"/>
      <c r="D479" t="s">
        <v>567</v>
      </c>
      <c r="E479" s="46">
        <v>6285384116984</v>
      </c>
      <c r="G479" t="s">
        <v>877</v>
      </c>
      <c r="H479" t="s">
        <v>878</v>
      </c>
      <c r="I479" t="s">
        <v>881</v>
      </c>
      <c r="J479" s="38"/>
      <c r="O479" s="4"/>
      <c r="P479" s="5"/>
      <c r="Q479" s="5"/>
      <c r="R479" s="5"/>
      <c r="S479" s="6"/>
      <c r="T479" s="6"/>
      <c r="U479" s="17"/>
      <c r="V479" s="7"/>
      <c r="W479" s="7"/>
      <c r="X479" s="7"/>
      <c r="Y479" s="8"/>
      <c r="Z479" s="8"/>
      <c r="AA479" s="18"/>
      <c r="AC479" s="22" t="str">
        <f t="shared" si="19"/>
        <v/>
      </c>
    </row>
    <row r="480" spans="1:29" x14ac:dyDescent="0.25">
      <c r="A480" s="21">
        <v>479</v>
      </c>
      <c r="B480" s="7"/>
      <c r="D480" t="s">
        <v>122</v>
      </c>
      <c r="E480" s="46">
        <v>6285384144447</v>
      </c>
      <c r="G480" t="s">
        <v>876</v>
      </c>
      <c r="H480" t="s">
        <v>878</v>
      </c>
      <c r="I480" t="s">
        <v>881</v>
      </c>
      <c r="J480" s="38"/>
      <c r="O480" s="4"/>
      <c r="P480" s="5"/>
      <c r="Q480" s="5"/>
      <c r="R480" s="5"/>
      <c r="S480" s="6"/>
      <c r="T480" s="6"/>
      <c r="U480" s="17"/>
      <c r="V480" s="7"/>
      <c r="W480" s="7"/>
      <c r="X480" s="7"/>
      <c r="Y480" s="8"/>
      <c r="Z480" s="8"/>
      <c r="AA480" s="18"/>
      <c r="AC480" s="22" t="str">
        <f t="shared" si="19"/>
        <v/>
      </c>
    </row>
    <row r="481" spans="1:29" x14ac:dyDescent="0.25">
      <c r="A481" s="21">
        <v>480</v>
      </c>
      <c r="B481" s="7"/>
      <c r="D481" t="s">
        <v>568</v>
      </c>
      <c r="E481" s="46">
        <v>6285384150077</v>
      </c>
      <c r="G481" t="s">
        <v>876</v>
      </c>
      <c r="H481" t="s">
        <v>878</v>
      </c>
      <c r="I481" t="s">
        <v>881</v>
      </c>
      <c r="J481" s="38"/>
      <c r="O481" s="4"/>
      <c r="P481" s="5"/>
      <c r="Q481" s="5"/>
      <c r="R481" s="5"/>
      <c r="S481" s="6"/>
      <c r="T481" s="6"/>
      <c r="U481" s="17"/>
      <c r="V481" s="7"/>
      <c r="W481" s="7"/>
      <c r="X481" s="7"/>
      <c r="Y481" s="8"/>
      <c r="Z481" s="8"/>
      <c r="AA481" s="18"/>
      <c r="AC481" s="22" t="str">
        <f t="shared" si="19"/>
        <v/>
      </c>
    </row>
    <row r="482" spans="1:29" x14ac:dyDescent="0.25">
      <c r="A482" s="21">
        <v>481</v>
      </c>
      <c r="B482" s="7"/>
      <c r="D482" t="s">
        <v>569</v>
      </c>
      <c r="E482" s="46">
        <v>6285384227774</v>
      </c>
      <c r="G482" t="s">
        <v>875</v>
      </c>
      <c r="H482" t="s">
        <v>878</v>
      </c>
      <c r="I482" t="s">
        <v>881</v>
      </c>
      <c r="J482" s="38"/>
      <c r="O482" s="4"/>
      <c r="P482" s="5"/>
      <c r="Q482" s="5"/>
      <c r="R482" s="5"/>
      <c r="S482" s="6"/>
      <c r="T482" s="6"/>
      <c r="U482" s="17"/>
      <c r="V482" s="7"/>
      <c r="W482" s="7"/>
      <c r="X482" s="7"/>
      <c r="Y482" s="8"/>
      <c r="Z482" s="8"/>
      <c r="AA482" s="18"/>
      <c r="AC482" s="22" t="str">
        <f t="shared" si="19"/>
        <v/>
      </c>
    </row>
    <row r="483" spans="1:29" x14ac:dyDescent="0.25">
      <c r="A483" s="21">
        <v>482</v>
      </c>
      <c r="B483" s="7"/>
      <c r="D483" t="s">
        <v>570</v>
      </c>
      <c r="E483" s="46">
        <v>6285384430009</v>
      </c>
      <c r="G483" t="s">
        <v>876</v>
      </c>
      <c r="H483" t="s">
        <v>878</v>
      </c>
      <c r="I483" t="s">
        <v>881</v>
      </c>
      <c r="J483" s="38"/>
      <c r="O483" s="4"/>
      <c r="P483" s="5"/>
      <c r="Q483" s="5"/>
      <c r="R483" s="5"/>
      <c r="S483" s="6"/>
      <c r="T483" s="6"/>
      <c r="U483" s="17"/>
      <c r="V483" s="7"/>
      <c r="W483" s="7"/>
      <c r="X483" s="7"/>
      <c r="Y483" s="8"/>
      <c r="Z483" s="8"/>
      <c r="AA483" s="18"/>
      <c r="AC483" s="22" t="str">
        <f t="shared" si="19"/>
        <v/>
      </c>
    </row>
    <row r="484" spans="1:29" x14ac:dyDescent="0.25">
      <c r="A484" s="21">
        <v>483</v>
      </c>
      <c r="B484" s="7"/>
      <c r="D484" t="s">
        <v>571</v>
      </c>
      <c r="E484" s="46">
        <v>6285384718776</v>
      </c>
      <c r="G484" t="s">
        <v>875</v>
      </c>
      <c r="H484" t="s">
        <v>878</v>
      </c>
      <c r="I484" t="s">
        <v>881</v>
      </c>
      <c r="J484" s="38"/>
      <c r="O484" s="4"/>
      <c r="P484" s="5"/>
      <c r="Q484" s="5"/>
      <c r="R484" s="5"/>
      <c r="S484" s="6"/>
      <c r="T484" s="6"/>
      <c r="U484" s="17"/>
      <c r="V484" s="7"/>
      <c r="W484" s="7"/>
      <c r="X484" s="7"/>
      <c r="Y484" s="8"/>
      <c r="Z484" s="8"/>
      <c r="AA484" s="18"/>
      <c r="AC484" s="22" t="str">
        <f t="shared" si="19"/>
        <v/>
      </c>
    </row>
    <row r="485" spans="1:29" x14ac:dyDescent="0.25">
      <c r="A485" s="21">
        <v>484</v>
      </c>
      <c r="B485" s="7"/>
      <c r="D485" t="s">
        <v>572</v>
      </c>
      <c r="E485" s="46">
        <v>6285384741807</v>
      </c>
      <c r="G485" t="s">
        <v>875</v>
      </c>
      <c r="H485" t="s">
        <v>878</v>
      </c>
      <c r="I485" t="s">
        <v>881</v>
      </c>
      <c r="J485" s="38"/>
      <c r="O485" s="4"/>
      <c r="P485" s="5"/>
      <c r="Q485" s="5"/>
      <c r="R485" s="5"/>
      <c r="S485" s="6"/>
      <c r="T485" s="6"/>
      <c r="U485" s="17"/>
      <c r="V485" s="7"/>
      <c r="W485" s="7"/>
      <c r="X485" s="7"/>
      <c r="Y485" s="8"/>
      <c r="Z485" s="8"/>
      <c r="AA485" s="18"/>
      <c r="AC485" s="22" t="str">
        <f t="shared" si="19"/>
        <v/>
      </c>
    </row>
    <row r="486" spans="1:29" x14ac:dyDescent="0.25">
      <c r="A486" s="21">
        <v>485</v>
      </c>
      <c r="B486" s="7"/>
      <c r="D486" t="s">
        <v>573</v>
      </c>
      <c r="E486" s="46">
        <v>6285384828074</v>
      </c>
      <c r="G486" t="s">
        <v>875</v>
      </c>
      <c r="H486" t="s">
        <v>878</v>
      </c>
      <c r="I486" t="s">
        <v>881</v>
      </c>
      <c r="J486" s="38"/>
      <c r="O486" s="4"/>
      <c r="P486" s="5"/>
      <c r="Q486" s="5"/>
      <c r="R486" s="5"/>
      <c r="S486" s="6"/>
      <c r="T486" s="6"/>
      <c r="U486" s="17"/>
      <c r="V486" s="7"/>
      <c r="W486" s="7"/>
      <c r="X486" s="7"/>
      <c r="Y486" s="8"/>
      <c r="Z486" s="8"/>
      <c r="AA486" s="18"/>
      <c r="AC486" s="22" t="str">
        <f t="shared" si="19"/>
        <v/>
      </c>
    </row>
    <row r="487" spans="1:29" x14ac:dyDescent="0.25">
      <c r="A487" s="21">
        <v>486</v>
      </c>
      <c r="B487" s="7"/>
      <c r="D487" t="s">
        <v>574</v>
      </c>
      <c r="E487" s="46">
        <v>6285381278401</v>
      </c>
      <c r="G487" t="s">
        <v>875</v>
      </c>
      <c r="H487" t="s">
        <v>878</v>
      </c>
      <c r="I487" t="s">
        <v>881</v>
      </c>
      <c r="J487" s="38"/>
      <c r="O487" s="4"/>
      <c r="P487" s="5"/>
      <c r="Q487" s="5"/>
      <c r="R487" s="5"/>
      <c r="S487" s="6"/>
      <c r="T487" s="6"/>
      <c r="U487" s="17"/>
      <c r="V487" s="7"/>
      <c r="W487" s="7"/>
      <c r="X487" s="7"/>
      <c r="Y487" s="8"/>
      <c r="Z487" s="8"/>
      <c r="AA487" s="18"/>
      <c r="AC487" s="22" t="str">
        <f t="shared" si="19"/>
        <v/>
      </c>
    </row>
    <row r="488" spans="1:29" x14ac:dyDescent="0.25">
      <c r="A488" s="21">
        <v>487</v>
      </c>
      <c r="B488" s="7"/>
      <c r="D488" t="s">
        <v>575</v>
      </c>
      <c r="E488" s="46">
        <v>6285381305568</v>
      </c>
      <c r="G488" t="s">
        <v>875</v>
      </c>
      <c r="H488" t="s">
        <v>878</v>
      </c>
      <c r="I488" t="s">
        <v>881</v>
      </c>
      <c r="J488" s="38"/>
      <c r="O488" s="4"/>
      <c r="P488" s="5"/>
      <c r="Q488" s="5"/>
      <c r="R488" s="5"/>
      <c r="S488" s="6"/>
      <c r="T488" s="6"/>
      <c r="U488" s="17"/>
      <c r="V488" s="7"/>
      <c r="W488" s="7"/>
      <c r="X488" s="7"/>
      <c r="Y488" s="8"/>
      <c r="Z488" s="8"/>
      <c r="AA488" s="18"/>
      <c r="AC488" s="22" t="str">
        <f t="shared" si="19"/>
        <v/>
      </c>
    </row>
    <row r="489" spans="1:29" s="14" customFormat="1" ht="15.75" thickBot="1" x14ac:dyDescent="0.3">
      <c r="A489" s="21">
        <v>488</v>
      </c>
      <c r="B489" s="7"/>
      <c r="C489" s="23"/>
      <c r="D489" t="s">
        <v>48</v>
      </c>
      <c r="E489" s="46">
        <v>6285381818160</v>
      </c>
      <c r="F489" s="21"/>
      <c r="G489" t="s">
        <v>875</v>
      </c>
      <c r="H489" t="s">
        <v>878</v>
      </c>
      <c r="I489" t="s">
        <v>881</v>
      </c>
      <c r="J489" s="38"/>
      <c r="K489" s="22"/>
      <c r="L489" s="22"/>
      <c r="M489" s="21"/>
      <c r="N489" s="21"/>
      <c r="O489" s="4"/>
      <c r="P489" s="5"/>
      <c r="Q489" s="5"/>
      <c r="R489" s="5"/>
      <c r="S489" s="6"/>
      <c r="T489" s="6"/>
      <c r="U489" s="17"/>
      <c r="V489" s="7"/>
      <c r="W489" s="7"/>
      <c r="X489" s="7"/>
      <c r="Y489" s="8"/>
      <c r="Z489" s="8"/>
      <c r="AA489" s="18"/>
      <c r="AB489" s="21"/>
      <c r="AC489" s="22" t="str">
        <f t="shared" si="19"/>
        <v/>
      </c>
    </row>
    <row r="490" spans="1:29" x14ac:dyDescent="0.25">
      <c r="A490" s="21">
        <v>489</v>
      </c>
      <c r="B490" s="7"/>
      <c r="D490" t="s">
        <v>576</v>
      </c>
      <c r="E490" s="46">
        <v>6285381925509</v>
      </c>
      <c r="G490" t="s">
        <v>875</v>
      </c>
      <c r="H490" t="s">
        <v>878</v>
      </c>
      <c r="I490" t="s">
        <v>881</v>
      </c>
      <c r="J490" s="38"/>
      <c r="O490" s="4"/>
      <c r="P490" s="5"/>
      <c r="Q490" s="5"/>
      <c r="R490" s="5"/>
      <c r="S490" s="6"/>
      <c r="T490" s="6"/>
      <c r="U490" s="17"/>
      <c r="V490" s="7"/>
      <c r="W490" s="7"/>
      <c r="X490" s="7"/>
      <c r="Y490" s="8"/>
      <c r="Z490" s="8"/>
      <c r="AA490" s="18"/>
      <c r="AC490" s="22" t="str">
        <f t="shared" si="19"/>
        <v/>
      </c>
    </row>
    <row r="491" spans="1:29" x14ac:dyDescent="0.25">
      <c r="A491" s="21">
        <v>490</v>
      </c>
      <c r="B491" s="7"/>
      <c r="D491" t="s">
        <v>577</v>
      </c>
      <c r="E491" s="46">
        <v>6285382309282</v>
      </c>
      <c r="G491" t="s">
        <v>876</v>
      </c>
      <c r="H491" t="s">
        <v>878</v>
      </c>
      <c r="I491" t="s">
        <v>881</v>
      </c>
      <c r="J491" s="38"/>
      <c r="O491" s="4"/>
      <c r="P491" s="5"/>
      <c r="Q491" s="5"/>
      <c r="R491" s="5"/>
      <c r="S491" s="6"/>
      <c r="T491" s="6"/>
      <c r="U491" s="17"/>
      <c r="V491" s="7"/>
      <c r="W491" s="7"/>
      <c r="X491" s="7"/>
      <c r="Y491" s="8"/>
      <c r="Z491" s="8"/>
      <c r="AA491" s="18"/>
      <c r="AC491" s="22" t="str">
        <f t="shared" si="19"/>
        <v/>
      </c>
    </row>
    <row r="492" spans="1:29" x14ac:dyDescent="0.25">
      <c r="A492" s="21">
        <v>491</v>
      </c>
      <c r="B492" s="7"/>
      <c r="D492" t="s">
        <v>578</v>
      </c>
      <c r="E492" s="46">
        <v>6285382809004</v>
      </c>
      <c r="G492" t="s">
        <v>875</v>
      </c>
      <c r="H492" t="s">
        <v>878</v>
      </c>
      <c r="I492" t="s">
        <v>881</v>
      </c>
      <c r="J492" s="38"/>
      <c r="O492" s="4"/>
      <c r="P492" s="5"/>
      <c r="Q492" s="5"/>
      <c r="R492" s="5"/>
      <c r="S492" s="6"/>
      <c r="T492" s="6"/>
      <c r="U492" s="17"/>
      <c r="V492" s="7"/>
      <c r="W492" s="7"/>
      <c r="X492" s="7"/>
      <c r="Y492" s="8"/>
      <c r="Z492" s="8"/>
      <c r="AA492" s="18"/>
      <c r="AC492" s="22" t="str">
        <f t="shared" si="19"/>
        <v/>
      </c>
    </row>
    <row r="493" spans="1:29" x14ac:dyDescent="0.25">
      <c r="A493" s="21">
        <v>492</v>
      </c>
      <c r="B493" s="7"/>
      <c r="D493" t="s">
        <v>579</v>
      </c>
      <c r="E493" s="46">
        <v>6285382049802</v>
      </c>
      <c r="G493" t="s">
        <v>875</v>
      </c>
      <c r="H493" t="s">
        <v>878</v>
      </c>
      <c r="I493" t="s">
        <v>881</v>
      </c>
      <c r="J493" s="38"/>
      <c r="O493" s="4"/>
      <c r="P493" s="5"/>
      <c r="Q493" s="5"/>
      <c r="R493" s="5"/>
      <c r="S493" s="6"/>
      <c r="T493" s="6"/>
      <c r="U493" s="17"/>
      <c r="V493" s="7"/>
      <c r="W493" s="7"/>
      <c r="X493" s="7"/>
      <c r="Y493" s="8"/>
      <c r="Z493" s="8"/>
      <c r="AA493" s="18"/>
      <c r="AC493" s="22" t="str">
        <f t="shared" si="19"/>
        <v/>
      </c>
    </row>
    <row r="494" spans="1:29" x14ac:dyDescent="0.25">
      <c r="A494" s="21">
        <v>493</v>
      </c>
      <c r="B494" s="7"/>
      <c r="D494" t="s">
        <v>580</v>
      </c>
      <c r="E494" s="46">
        <v>6285377777179</v>
      </c>
      <c r="G494" t="s">
        <v>876</v>
      </c>
      <c r="H494" t="s">
        <v>878</v>
      </c>
      <c r="I494" t="s">
        <v>881</v>
      </c>
      <c r="J494" s="38"/>
      <c r="O494" s="4"/>
      <c r="P494" s="5"/>
      <c r="Q494" s="5"/>
      <c r="R494" s="5"/>
      <c r="S494" s="6"/>
      <c r="T494" s="6"/>
      <c r="U494" s="17"/>
      <c r="V494" s="7"/>
      <c r="W494" s="7"/>
      <c r="X494" s="7"/>
      <c r="Y494" s="8"/>
      <c r="Z494" s="8"/>
      <c r="AA494" s="18"/>
      <c r="AC494" s="22" t="str">
        <f t="shared" si="19"/>
        <v/>
      </c>
    </row>
    <row r="495" spans="1:29" x14ac:dyDescent="0.25">
      <c r="A495" s="21">
        <v>494</v>
      </c>
      <c r="B495" s="7"/>
      <c r="D495" t="s">
        <v>581</v>
      </c>
      <c r="E495" s="46">
        <v>6285397987987</v>
      </c>
      <c r="G495" t="s">
        <v>875</v>
      </c>
      <c r="H495" t="s">
        <v>878</v>
      </c>
      <c r="I495" t="s">
        <v>881</v>
      </c>
      <c r="J495" s="38"/>
      <c r="O495" s="4"/>
      <c r="P495" s="5"/>
      <c r="Q495" s="5"/>
      <c r="R495" s="5"/>
      <c r="S495" s="6"/>
      <c r="T495" s="6"/>
      <c r="U495" s="17"/>
      <c r="V495" s="7"/>
      <c r="W495" s="7"/>
      <c r="X495" s="7"/>
      <c r="Y495" s="8"/>
      <c r="Z495" s="8"/>
      <c r="AA495" s="18"/>
      <c r="AC495" s="22" t="str">
        <f t="shared" si="19"/>
        <v/>
      </c>
    </row>
    <row r="496" spans="1:29" x14ac:dyDescent="0.25">
      <c r="A496" s="21">
        <v>495</v>
      </c>
      <c r="B496" s="7"/>
      <c r="D496" t="s">
        <v>48</v>
      </c>
      <c r="E496" s="46">
        <v>6285398012009</v>
      </c>
      <c r="G496" t="s">
        <v>877</v>
      </c>
      <c r="H496" t="s">
        <v>878</v>
      </c>
      <c r="I496" t="s">
        <v>881</v>
      </c>
      <c r="J496" s="38"/>
      <c r="O496" s="4"/>
      <c r="P496" s="5"/>
      <c r="Q496" s="5"/>
      <c r="R496" s="5"/>
      <c r="S496" s="6"/>
      <c r="T496" s="6"/>
      <c r="U496" s="17"/>
      <c r="V496" s="7"/>
      <c r="W496" s="7"/>
      <c r="X496" s="7"/>
      <c r="Y496" s="8"/>
      <c r="Z496" s="8"/>
      <c r="AA496" s="18"/>
      <c r="AC496" s="22" t="str">
        <f t="shared" si="19"/>
        <v/>
      </c>
    </row>
    <row r="497" spans="1:29" x14ac:dyDescent="0.25">
      <c r="A497" s="21">
        <v>496</v>
      </c>
      <c r="B497" s="7"/>
      <c r="D497" t="s">
        <v>582</v>
      </c>
      <c r="E497" s="46">
        <v>6285398072470</v>
      </c>
      <c r="G497" t="s">
        <v>877</v>
      </c>
      <c r="H497" t="s">
        <v>878</v>
      </c>
      <c r="I497" t="s">
        <v>881</v>
      </c>
      <c r="J497" s="38"/>
      <c r="O497" s="4"/>
      <c r="P497" s="5"/>
      <c r="Q497" s="5"/>
      <c r="R497" s="5"/>
      <c r="S497" s="6"/>
      <c r="T497" s="6"/>
      <c r="U497" s="17"/>
      <c r="V497" s="7"/>
      <c r="W497" s="7"/>
      <c r="X497" s="7"/>
      <c r="Y497" s="8"/>
      <c r="Z497" s="8"/>
      <c r="AA497" s="18"/>
      <c r="AC497" s="22" t="str">
        <f t="shared" si="19"/>
        <v/>
      </c>
    </row>
    <row r="498" spans="1:29" x14ac:dyDescent="0.25">
      <c r="A498" s="21">
        <v>497</v>
      </c>
      <c r="B498" s="7"/>
      <c r="D498" t="s">
        <v>583</v>
      </c>
      <c r="E498" s="46">
        <v>6285398113660</v>
      </c>
      <c r="G498" t="s">
        <v>876</v>
      </c>
      <c r="H498" t="s">
        <v>878</v>
      </c>
      <c r="I498" t="s">
        <v>881</v>
      </c>
      <c r="J498" s="38"/>
      <c r="O498" s="4"/>
      <c r="P498" s="5"/>
      <c r="Q498" s="5"/>
      <c r="R498" s="5"/>
      <c r="S498" s="6"/>
      <c r="T498" s="6"/>
      <c r="U498" s="17"/>
      <c r="V498" s="7"/>
      <c r="W498" s="7"/>
      <c r="X498" s="7"/>
      <c r="Y498" s="8"/>
      <c r="Z498" s="8"/>
      <c r="AA498" s="18"/>
      <c r="AC498" s="22" t="str">
        <f t="shared" si="19"/>
        <v/>
      </c>
    </row>
    <row r="499" spans="1:29" x14ac:dyDescent="0.25">
      <c r="A499" s="21">
        <v>498</v>
      </c>
      <c r="B499" s="7"/>
      <c r="D499" t="s">
        <v>48</v>
      </c>
      <c r="E499" s="46">
        <v>6285398266179</v>
      </c>
      <c r="G499" t="s">
        <v>876</v>
      </c>
      <c r="H499" t="s">
        <v>878</v>
      </c>
      <c r="I499" t="s">
        <v>881</v>
      </c>
      <c r="J499" s="38"/>
      <c r="O499" s="4"/>
      <c r="P499" s="5"/>
      <c r="Q499" s="5"/>
      <c r="R499" s="5"/>
      <c r="S499" s="6"/>
      <c r="T499" s="6"/>
      <c r="U499" s="17"/>
      <c r="V499" s="7"/>
      <c r="W499" s="7"/>
      <c r="X499" s="7"/>
      <c r="Y499" s="8"/>
      <c r="Z499" s="8"/>
      <c r="AA499" s="18"/>
      <c r="AC499" s="22" t="str">
        <f t="shared" si="19"/>
        <v/>
      </c>
    </row>
    <row r="500" spans="1:29" x14ac:dyDescent="0.25">
      <c r="A500" s="21">
        <v>499</v>
      </c>
      <c r="B500" s="7"/>
      <c r="D500" t="s">
        <v>584</v>
      </c>
      <c r="E500" s="46">
        <v>6285398277220</v>
      </c>
      <c r="G500" t="s">
        <v>875</v>
      </c>
      <c r="H500" t="s">
        <v>878</v>
      </c>
      <c r="I500" t="s">
        <v>881</v>
      </c>
      <c r="J500" s="38"/>
      <c r="O500" s="4"/>
      <c r="P500" s="5"/>
      <c r="Q500" s="5"/>
      <c r="R500" s="5"/>
      <c r="S500" s="6"/>
      <c r="T500" s="6"/>
      <c r="U500" s="17"/>
      <c r="V500" s="7"/>
      <c r="W500" s="7"/>
      <c r="X500" s="7"/>
      <c r="Y500" s="8"/>
      <c r="Z500" s="8"/>
      <c r="AA500" s="18"/>
      <c r="AC500" s="22" t="str">
        <f t="shared" si="19"/>
        <v/>
      </c>
    </row>
    <row r="501" spans="1:29" x14ac:dyDescent="0.25">
      <c r="A501" s="21">
        <v>500</v>
      </c>
      <c r="B501" s="7"/>
      <c r="D501" t="s">
        <v>585</v>
      </c>
      <c r="E501" s="46">
        <v>6285397946860</v>
      </c>
      <c r="G501" t="s">
        <v>875</v>
      </c>
      <c r="H501" t="s">
        <v>878</v>
      </c>
      <c r="I501" t="s">
        <v>881</v>
      </c>
      <c r="J501" s="38"/>
      <c r="O501" s="4"/>
      <c r="P501" s="5"/>
      <c r="Q501" s="5"/>
      <c r="R501" s="5"/>
      <c r="S501" s="6"/>
      <c r="T501" s="6"/>
      <c r="U501" s="17"/>
      <c r="V501" s="7"/>
      <c r="W501" s="7"/>
      <c r="X501" s="7"/>
      <c r="Y501" s="8"/>
      <c r="Z501" s="8"/>
      <c r="AA501" s="18"/>
      <c r="AC501" s="22" t="str">
        <f t="shared" si="19"/>
        <v/>
      </c>
    </row>
    <row r="502" spans="1:29" x14ac:dyDescent="0.25">
      <c r="A502" s="21">
        <v>501</v>
      </c>
      <c r="B502" s="7"/>
      <c r="D502" t="s">
        <v>586</v>
      </c>
      <c r="E502" s="46">
        <v>6285398390311</v>
      </c>
      <c r="G502" t="s">
        <v>876</v>
      </c>
      <c r="H502" t="s">
        <v>878</v>
      </c>
      <c r="I502" t="s">
        <v>881</v>
      </c>
      <c r="J502" s="38"/>
      <c r="O502" s="4"/>
      <c r="P502" s="5"/>
      <c r="Q502" s="5"/>
      <c r="R502" s="5"/>
      <c r="S502" s="6"/>
      <c r="T502" s="6"/>
      <c r="U502" s="17"/>
      <c r="V502" s="7"/>
      <c r="W502" s="7"/>
      <c r="X502" s="7"/>
      <c r="Y502" s="8"/>
      <c r="Z502" s="8"/>
      <c r="AA502" s="18"/>
      <c r="AC502" s="22" t="str">
        <f t="shared" si="19"/>
        <v/>
      </c>
    </row>
    <row r="503" spans="1:29" x14ac:dyDescent="0.25">
      <c r="A503" s="21">
        <v>502</v>
      </c>
      <c r="B503" s="7"/>
      <c r="D503" t="s">
        <v>57</v>
      </c>
      <c r="E503" s="46">
        <v>6285398455766</v>
      </c>
      <c r="G503" t="s">
        <v>876</v>
      </c>
      <c r="H503" t="s">
        <v>878</v>
      </c>
      <c r="I503" t="s">
        <v>881</v>
      </c>
      <c r="J503" s="38"/>
      <c r="O503" s="4"/>
      <c r="P503" s="5"/>
      <c r="Q503" s="5"/>
      <c r="R503" s="5"/>
      <c r="S503" s="6"/>
      <c r="T503" s="6"/>
      <c r="U503" s="17"/>
      <c r="V503" s="7"/>
      <c r="W503" s="7"/>
      <c r="X503" s="7"/>
      <c r="Y503" s="8"/>
      <c r="Z503" s="8"/>
      <c r="AA503" s="18"/>
      <c r="AC503" s="22" t="str">
        <f t="shared" si="19"/>
        <v/>
      </c>
    </row>
    <row r="504" spans="1:29" x14ac:dyDescent="0.25">
      <c r="A504" s="21">
        <v>503</v>
      </c>
      <c r="B504" s="7"/>
      <c r="D504" t="s">
        <v>587</v>
      </c>
      <c r="E504" s="46">
        <v>6285398885300</v>
      </c>
      <c r="G504" t="s">
        <v>875</v>
      </c>
      <c r="H504" t="s">
        <v>878</v>
      </c>
      <c r="I504" t="s">
        <v>881</v>
      </c>
      <c r="J504" s="38"/>
      <c r="O504" s="4"/>
      <c r="P504" s="5"/>
      <c r="Q504" s="5"/>
      <c r="R504" s="5"/>
      <c r="S504" s="6"/>
      <c r="T504" s="6"/>
      <c r="U504" s="17"/>
      <c r="V504" s="7"/>
      <c r="W504" s="7"/>
      <c r="X504" s="7"/>
      <c r="Y504" s="8"/>
      <c r="Z504" s="8"/>
      <c r="AA504" s="18"/>
      <c r="AC504" s="22" t="str">
        <f t="shared" si="19"/>
        <v/>
      </c>
    </row>
    <row r="505" spans="1:29" x14ac:dyDescent="0.25">
      <c r="A505" s="21">
        <v>504</v>
      </c>
      <c r="B505" s="7"/>
      <c r="D505" t="s">
        <v>48</v>
      </c>
      <c r="E505" s="46">
        <v>6285397010889</v>
      </c>
      <c r="G505" t="s">
        <v>876</v>
      </c>
      <c r="H505" t="s">
        <v>878</v>
      </c>
      <c r="I505" t="s">
        <v>881</v>
      </c>
      <c r="J505" s="38"/>
      <c r="O505" s="4"/>
      <c r="P505" s="5"/>
      <c r="Q505" s="5"/>
      <c r="R505" s="5"/>
      <c r="S505" s="6"/>
      <c r="T505" s="6"/>
      <c r="U505" s="17"/>
      <c r="V505" s="7"/>
      <c r="W505" s="7"/>
      <c r="X505" s="7"/>
      <c r="Y505" s="8"/>
      <c r="Z505" s="8"/>
      <c r="AA505" s="18"/>
      <c r="AC505" s="22" t="str">
        <f t="shared" si="19"/>
        <v/>
      </c>
    </row>
    <row r="506" spans="1:29" x14ac:dyDescent="0.25">
      <c r="A506" s="21">
        <v>505</v>
      </c>
      <c r="B506" s="7"/>
      <c r="D506" t="s">
        <v>48</v>
      </c>
      <c r="E506" s="46">
        <v>6285397012615</v>
      </c>
      <c r="G506" t="s">
        <v>876</v>
      </c>
      <c r="H506" t="s">
        <v>878</v>
      </c>
      <c r="I506" t="s">
        <v>881</v>
      </c>
      <c r="J506" s="38"/>
      <c r="O506" s="4"/>
      <c r="P506" s="5"/>
      <c r="Q506" s="5"/>
      <c r="R506" s="5"/>
      <c r="S506" s="6"/>
      <c r="T506" s="6"/>
      <c r="U506" s="17"/>
      <c r="V506" s="7"/>
      <c r="W506" s="7"/>
      <c r="X506" s="7"/>
      <c r="Y506" s="8"/>
      <c r="Z506" s="8"/>
      <c r="AA506" s="18"/>
      <c r="AC506" s="22" t="str">
        <f t="shared" si="19"/>
        <v/>
      </c>
    </row>
    <row r="507" spans="1:29" x14ac:dyDescent="0.25">
      <c r="A507" s="21">
        <v>506</v>
      </c>
      <c r="B507" s="7"/>
      <c r="D507" t="s">
        <v>49</v>
      </c>
      <c r="E507" s="46">
        <v>6285397107825</v>
      </c>
      <c r="G507" t="s">
        <v>875</v>
      </c>
      <c r="H507" t="s">
        <v>878</v>
      </c>
      <c r="I507" t="s">
        <v>881</v>
      </c>
      <c r="J507" s="38"/>
      <c r="O507" s="4"/>
      <c r="P507" s="5"/>
      <c r="Q507" s="5"/>
      <c r="R507" s="5"/>
      <c r="S507" s="6"/>
      <c r="T507" s="6"/>
      <c r="U507" s="17"/>
      <c r="V507" s="7"/>
      <c r="W507" s="7"/>
      <c r="X507" s="7"/>
      <c r="Y507" s="8"/>
      <c r="Z507" s="8"/>
      <c r="AA507" s="18"/>
      <c r="AC507" s="22" t="str">
        <f t="shared" si="19"/>
        <v/>
      </c>
    </row>
    <row r="508" spans="1:29" x14ac:dyDescent="0.25">
      <c r="A508" s="21">
        <v>507</v>
      </c>
      <c r="B508" s="7"/>
      <c r="D508" t="s">
        <v>588</v>
      </c>
      <c r="E508" s="46">
        <v>6285397862270</v>
      </c>
      <c r="G508" t="s">
        <v>877</v>
      </c>
      <c r="H508" t="s">
        <v>878</v>
      </c>
      <c r="I508" t="s">
        <v>881</v>
      </c>
      <c r="J508" s="38"/>
      <c r="O508" s="4"/>
      <c r="P508" s="5"/>
      <c r="Q508" s="5"/>
      <c r="R508" s="5"/>
      <c r="S508" s="6"/>
      <c r="T508" s="6"/>
      <c r="U508" s="17"/>
      <c r="V508" s="7"/>
      <c r="W508" s="7"/>
      <c r="X508" s="7"/>
      <c r="Y508" s="8"/>
      <c r="Z508" s="8"/>
      <c r="AA508" s="18"/>
      <c r="AC508" s="22" t="str">
        <f t="shared" si="19"/>
        <v/>
      </c>
    </row>
    <row r="509" spans="1:29" x14ac:dyDescent="0.25">
      <c r="A509" s="21">
        <v>508</v>
      </c>
      <c r="B509" s="7"/>
      <c r="D509" t="s">
        <v>589</v>
      </c>
      <c r="E509" s="46">
        <v>6285397499692</v>
      </c>
      <c r="G509" t="s">
        <v>876</v>
      </c>
      <c r="H509" t="s">
        <v>878</v>
      </c>
      <c r="I509" t="s">
        <v>881</v>
      </c>
      <c r="J509" s="38"/>
      <c r="O509" s="4"/>
      <c r="P509" s="5"/>
      <c r="Q509" s="5"/>
      <c r="R509" s="5"/>
      <c r="S509" s="6"/>
      <c r="T509" s="6"/>
      <c r="U509" s="17"/>
      <c r="V509" s="7"/>
      <c r="W509" s="7"/>
      <c r="X509" s="7"/>
      <c r="Y509" s="8"/>
      <c r="Z509" s="8"/>
      <c r="AA509" s="18"/>
      <c r="AC509" s="22" t="str">
        <f t="shared" si="19"/>
        <v/>
      </c>
    </row>
    <row r="510" spans="1:29" x14ac:dyDescent="0.25">
      <c r="A510" s="21">
        <v>509</v>
      </c>
      <c r="B510" s="7"/>
      <c r="D510" t="s">
        <v>590</v>
      </c>
      <c r="E510" s="46">
        <v>6285397560171</v>
      </c>
      <c r="G510" t="s">
        <v>876</v>
      </c>
      <c r="H510" t="s">
        <v>878</v>
      </c>
      <c r="I510" t="s">
        <v>881</v>
      </c>
      <c r="J510" s="38"/>
      <c r="O510" s="4"/>
      <c r="P510" s="5"/>
      <c r="Q510" s="5"/>
      <c r="R510" s="5"/>
      <c r="S510" s="6"/>
      <c r="T510" s="6"/>
      <c r="U510" s="17"/>
      <c r="V510" s="7"/>
      <c r="W510" s="7"/>
      <c r="X510" s="7"/>
      <c r="Y510" s="8"/>
      <c r="Z510" s="8"/>
      <c r="AA510" s="18"/>
      <c r="AC510" s="22" t="str">
        <f t="shared" si="19"/>
        <v/>
      </c>
    </row>
    <row r="511" spans="1:29" x14ac:dyDescent="0.25">
      <c r="A511" s="21">
        <v>510</v>
      </c>
      <c r="B511" s="7"/>
      <c r="D511" t="s">
        <v>48</v>
      </c>
      <c r="E511" s="46">
        <v>6285397785329</v>
      </c>
      <c r="G511" t="s">
        <v>875</v>
      </c>
      <c r="H511" t="s">
        <v>878</v>
      </c>
      <c r="I511" t="s">
        <v>881</v>
      </c>
      <c r="J511" s="38"/>
      <c r="O511" s="4"/>
      <c r="P511" s="5"/>
      <c r="Q511" s="5"/>
      <c r="R511" s="5"/>
      <c r="S511" s="6"/>
      <c r="T511" s="6"/>
      <c r="U511" s="17"/>
      <c r="V511" s="7"/>
      <c r="W511" s="7"/>
      <c r="X511" s="7"/>
      <c r="Y511" s="8"/>
      <c r="Z511" s="8"/>
      <c r="AA511" s="18"/>
      <c r="AC511" s="22" t="str">
        <f t="shared" si="19"/>
        <v/>
      </c>
    </row>
    <row r="512" spans="1:29" x14ac:dyDescent="0.25">
      <c r="A512" s="21">
        <v>511</v>
      </c>
      <c r="B512" s="7"/>
      <c r="D512" t="s">
        <v>591</v>
      </c>
      <c r="E512" s="46">
        <v>6285399222229</v>
      </c>
      <c r="G512" t="s">
        <v>875</v>
      </c>
      <c r="H512" t="s">
        <v>878</v>
      </c>
      <c r="I512" t="s">
        <v>881</v>
      </c>
      <c r="J512" s="38"/>
      <c r="O512" s="4"/>
      <c r="P512" s="5"/>
      <c r="Q512" s="5"/>
      <c r="R512" s="5"/>
      <c r="S512" s="6"/>
      <c r="T512" s="6"/>
      <c r="U512" s="17"/>
      <c r="V512" s="7"/>
      <c r="W512" s="7"/>
      <c r="X512" s="7"/>
      <c r="Y512" s="8"/>
      <c r="Z512" s="8"/>
      <c r="AA512" s="18"/>
      <c r="AC512" s="22" t="str">
        <f t="shared" si="19"/>
        <v/>
      </c>
    </row>
    <row r="513" spans="1:29" x14ac:dyDescent="0.25">
      <c r="A513" s="21">
        <v>512</v>
      </c>
      <c r="B513" s="7"/>
      <c r="D513" t="s">
        <v>592</v>
      </c>
      <c r="E513" s="46">
        <v>6285313555531</v>
      </c>
      <c r="G513" t="s">
        <v>876</v>
      </c>
      <c r="H513" t="s">
        <v>878</v>
      </c>
      <c r="I513" t="s">
        <v>881</v>
      </c>
      <c r="J513" s="38"/>
      <c r="O513" s="4"/>
      <c r="P513" s="5"/>
      <c r="Q513" s="5"/>
      <c r="R513" s="5"/>
      <c r="S513" s="6"/>
      <c r="T513" s="6"/>
      <c r="U513" s="17"/>
      <c r="V513" s="7"/>
      <c r="W513" s="7"/>
      <c r="X513" s="7"/>
      <c r="Y513" s="8"/>
      <c r="Z513" s="8"/>
      <c r="AA513" s="18"/>
      <c r="AC513" s="22" t="str">
        <f t="shared" si="19"/>
        <v/>
      </c>
    </row>
    <row r="514" spans="1:29" x14ac:dyDescent="0.25">
      <c r="A514" s="21">
        <v>513</v>
      </c>
      <c r="B514" s="7"/>
      <c r="D514" t="s">
        <v>593</v>
      </c>
      <c r="E514" s="46">
        <v>6285254422731</v>
      </c>
      <c r="G514" t="s">
        <v>875</v>
      </c>
      <c r="H514" t="s">
        <v>878</v>
      </c>
      <c r="I514" t="s">
        <v>881</v>
      </c>
      <c r="J514" s="38"/>
      <c r="O514" s="4"/>
      <c r="P514" s="5"/>
      <c r="Q514" s="5"/>
      <c r="R514" s="5"/>
      <c r="S514" s="6"/>
      <c r="T514" s="6"/>
      <c r="U514" s="17"/>
      <c r="V514" s="7"/>
      <c r="W514" s="7"/>
      <c r="X514" s="7"/>
      <c r="Y514" s="8"/>
      <c r="Z514" s="8"/>
      <c r="AA514" s="18"/>
      <c r="AC514" s="22" t="str">
        <f t="shared" ref="AC514:AC529" si="20">IF(OR(Z514="Ceklis 1"),
    "Eliminasi",
IF(OR(N514="Invalid", T514="Invalid", Z514="Invalid"),
    "Eliminasi",
IF(OR(N514="Donasi", T514="Donasi", Z514="Donasi", N514="Obrolan Aktif", T514="Obrolan Aktif", Z514="Obrolan Aktif"),
    "Prioritas 1",
IF(OR(N514="Read", N514="Obrolan Pasif", T514="Read", T514="Obrolan Pasif", Z514="Read", Z514="Obrolan Pasif"),
    "Prioritas 2",
IF(AND(N514="", T514="", Z514=""),
    "",
IF(COUNTIF(N514:Z514, "Received")&lt;3,
    "Prioritas 3",
IF(COUNTIF(N514:Z514, "Received")=3,
    "Prioritas 3",
"Eliminasi")))))))</f>
        <v/>
      </c>
    </row>
    <row r="515" spans="1:29" x14ac:dyDescent="0.25">
      <c r="A515" s="21">
        <v>514</v>
      </c>
      <c r="B515" s="7"/>
      <c r="D515" t="s">
        <v>594</v>
      </c>
      <c r="E515" s="46">
        <v>6285254500880</v>
      </c>
      <c r="G515" t="s">
        <v>876</v>
      </c>
      <c r="H515" t="s">
        <v>878</v>
      </c>
      <c r="I515" t="s">
        <v>881</v>
      </c>
      <c r="J515" s="38"/>
      <c r="O515" s="4"/>
      <c r="P515" s="5"/>
      <c r="Q515" s="5"/>
      <c r="R515" s="5"/>
      <c r="S515" s="6"/>
      <c r="T515" s="6"/>
      <c r="U515" s="17"/>
      <c r="V515" s="7"/>
      <c r="W515" s="7"/>
      <c r="X515" s="7"/>
      <c r="Y515" s="8"/>
      <c r="Z515" s="8"/>
      <c r="AA515" s="18"/>
      <c r="AC515" s="22" t="str">
        <f t="shared" si="20"/>
        <v/>
      </c>
    </row>
    <row r="516" spans="1:29" x14ac:dyDescent="0.25">
      <c r="A516" s="21">
        <v>515</v>
      </c>
      <c r="B516" s="7"/>
      <c r="D516" t="s">
        <v>595</v>
      </c>
      <c r="E516" s="46">
        <v>6285254659277</v>
      </c>
      <c r="G516" t="s">
        <v>876</v>
      </c>
      <c r="H516" t="s">
        <v>878</v>
      </c>
      <c r="I516" t="s">
        <v>881</v>
      </c>
      <c r="J516" s="38"/>
      <c r="O516" s="4"/>
      <c r="P516" s="5"/>
      <c r="Q516" s="5"/>
      <c r="R516" s="5"/>
      <c r="S516" s="6"/>
      <c r="T516" s="6"/>
      <c r="U516" s="17"/>
      <c r="V516" s="7"/>
      <c r="W516" s="7"/>
      <c r="X516" s="7"/>
      <c r="Y516" s="8"/>
      <c r="Z516" s="8"/>
      <c r="AA516" s="18"/>
      <c r="AC516" s="22" t="str">
        <f t="shared" si="20"/>
        <v/>
      </c>
    </row>
    <row r="517" spans="1:29" x14ac:dyDescent="0.25">
      <c r="A517" s="21">
        <v>516</v>
      </c>
      <c r="B517" s="7"/>
      <c r="D517" t="s">
        <v>596</v>
      </c>
      <c r="E517" s="46">
        <v>6285255005080</v>
      </c>
      <c r="G517" t="s">
        <v>876</v>
      </c>
      <c r="H517" t="s">
        <v>878</v>
      </c>
      <c r="I517" t="s">
        <v>881</v>
      </c>
      <c r="J517" s="38"/>
      <c r="O517" s="4"/>
      <c r="P517" s="5"/>
      <c r="Q517" s="5"/>
      <c r="R517" s="5"/>
      <c r="S517" s="6"/>
      <c r="T517" s="6"/>
      <c r="U517" s="17"/>
      <c r="V517" s="7"/>
      <c r="W517" s="7"/>
      <c r="X517" s="7"/>
      <c r="Y517" s="8"/>
      <c r="Z517" s="8"/>
      <c r="AA517" s="18"/>
      <c r="AC517" s="22" t="str">
        <f t="shared" si="20"/>
        <v/>
      </c>
    </row>
    <row r="518" spans="1:29" x14ac:dyDescent="0.25">
      <c r="A518" s="21">
        <v>517</v>
      </c>
      <c r="B518" s="7"/>
      <c r="D518" t="s">
        <v>597</v>
      </c>
      <c r="E518" s="46">
        <v>6285254399955</v>
      </c>
      <c r="G518" t="s">
        <v>876</v>
      </c>
      <c r="H518" t="s">
        <v>878</v>
      </c>
      <c r="I518" t="s">
        <v>881</v>
      </c>
      <c r="J518" s="38"/>
      <c r="O518" s="4"/>
      <c r="P518" s="5"/>
      <c r="Q518" s="5"/>
      <c r="R518" s="5"/>
      <c r="S518" s="6"/>
      <c r="T518" s="6"/>
      <c r="U518" s="17"/>
      <c r="V518" s="7"/>
      <c r="W518" s="7"/>
      <c r="X518" s="7"/>
      <c r="Y518" s="8"/>
      <c r="Z518" s="8"/>
      <c r="AA518" s="18"/>
      <c r="AC518" s="22" t="str">
        <f t="shared" si="20"/>
        <v/>
      </c>
    </row>
    <row r="519" spans="1:29" x14ac:dyDescent="0.25">
      <c r="A519" s="21">
        <v>518</v>
      </c>
      <c r="B519" s="7"/>
      <c r="D519" t="s">
        <v>51</v>
      </c>
      <c r="E519" s="46">
        <v>6285253038553</v>
      </c>
      <c r="G519" t="s">
        <v>876</v>
      </c>
      <c r="H519" t="s">
        <v>878</v>
      </c>
      <c r="I519" t="s">
        <v>881</v>
      </c>
      <c r="J519" s="38"/>
      <c r="O519" s="4"/>
      <c r="P519" s="5"/>
      <c r="Q519" s="5"/>
      <c r="R519" s="5"/>
      <c r="S519" s="6"/>
      <c r="T519" s="6"/>
      <c r="U519" s="17"/>
      <c r="V519" s="7"/>
      <c r="W519" s="7"/>
      <c r="X519" s="7"/>
      <c r="Y519" s="8"/>
      <c r="Z519" s="8"/>
      <c r="AA519" s="18"/>
      <c r="AC519" s="22" t="str">
        <f t="shared" si="20"/>
        <v/>
      </c>
    </row>
    <row r="520" spans="1:29" x14ac:dyDescent="0.25">
      <c r="A520" s="21">
        <v>519</v>
      </c>
      <c r="B520" s="7"/>
      <c r="D520" t="s">
        <v>598</v>
      </c>
      <c r="E520" s="46">
        <v>6285253601111</v>
      </c>
      <c r="G520" t="s">
        <v>876</v>
      </c>
      <c r="H520" t="s">
        <v>878</v>
      </c>
      <c r="I520" t="s">
        <v>881</v>
      </c>
      <c r="J520" s="38"/>
      <c r="O520" s="4"/>
      <c r="P520" s="5"/>
      <c r="Q520" s="5"/>
      <c r="R520" s="5"/>
      <c r="S520" s="6"/>
      <c r="T520" s="6"/>
      <c r="U520" s="17"/>
      <c r="V520" s="7"/>
      <c r="W520" s="7"/>
      <c r="X520" s="7"/>
      <c r="Y520" s="8"/>
      <c r="Z520" s="8"/>
      <c r="AA520" s="18"/>
      <c r="AC520" s="22" t="str">
        <f t="shared" si="20"/>
        <v/>
      </c>
    </row>
    <row r="521" spans="1:29" x14ac:dyDescent="0.25">
      <c r="A521" s="21">
        <v>520</v>
      </c>
      <c r="B521" s="7"/>
      <c r="D521" t="s">
        <v>68</v>
      </c>
      <c r="E521" s="46">
        <v>6285254124082</v>
      </c>
      <c r="G521" t="s">
        <v>875</v>
      </c>
      <c r="H521" t="s">
        <v>878</v>
      </c>
      <c r="I521" t="s">
        <v>881</v>
      </c>
      <c r="J521" s="38"/>
      <c r="O521" s="4"/>
      <c r="P521" s="5"/>
      <c r="Q521" s="5"/>
      <c r="R521" s="5"/>
      <c r="S521" s="6"/>
      <c r="T521" s="6"/>
      <c r="U521" s="17"/>
      <c r="V521" s="7"/>
      <c r="W521" s="7"/>
      <c r="X521" s="7"/>
      <c r="Y521" s="8"/>
      <c r="Z521" s="8"/>
      <c r="AA521" s="18"/>
      <c r="AC521" s="22" t="str">
        <f t="shared" si="20"/>
        <v/>
      </c>
    </row>
    <row r="522" spans="1:29" x14ac:dyDescent="0.25">
      <c r="A522" s="21">
        <v>521</v>
      </c>
      <c r="B522" s="7"/>
      <c r="D522" t="s">
        <v>79</v>
      </c>
      <c r="E522" s="46">
        <v>6285254185678</v>
      </c>
      <c r="G522" t="s">
        <v>877</v>
      </c>
      <c r="H522" t="s">
        <v>878</v>
      </c>
      <c r="I522" t="s">
        <v>881</v>
      </c>
      <c r="J522" s="38"/>
      <c r="O522" s="4"/>
      <c r="P522" s="5"/>
      <c r="Q522" s="5"/>
      <c r="R522" s="5"/>
      <c r="S522" s="6"/>
      <c r="T522" s="6"/>
      <c r="U522" s="17"/>
      <c r="V522" s="7"/>
      <c r="W522" s="7"/>
      <c r="X522" s="7"/>
      <c r="Y522" s="8"/>
      <c r="Z522" s="8"/>
      <c r="AA522" s="18"/>
      <c r="AC522" s="22" t="str">
        <f t="shared" si="20"/>
        <v/>
      </c>
    </row>
    <row r="523" spans="1:29" x14ac:dyDescent="0.25">
      <c r="A523" s="21">
        <v>522</v>
      </c>
      <c r="B523" s="7"/>
      <c r="D523" t="s">
        <v>599</v>
      </c>
      <c r="E523" s="46">
        <v>6285255533163</v>
      </c>
      <c r="G523" t="s">
        <v>875</v>
      </c>
      <c r="H523" t="s">
        <v>878</v>
      </c>
      <c r="I523" t="s">
        <v>881</v>
      </c>
      <c r="J523" s="38"/>
      <c r="O523" s="4"/>
      <c r="P523" s="5"/>
      <c r="Q523" s="5"/>
      <c r="R523" s="5"/>
      <c r="S523" s="6"/>
      <c r="T523" s="6"/>
      <c r="U523" s="17"/>
      <c r="V523" s="7"/>
      <c r="W523" s="7"/>
      <c r="X523" s="7"/>
      <c r="Y523" s="8"/>
      <c r="Z523" s="8"/>
      <c r="AA523" s="18"/>
      <c r="AC523" s="22" t="str">
        <f t="shared" si="20"/>
        <v/>
      </c>
    </row>
    <row r="524" spans="1:29" x14ac:dyDescent="0.25">
      <c r="A524" s="21">
        <v>523</v>
      </c>
      <c r="B524" s="7"/>
      <c r="D524" t="s">
        <v>600</v>
      </c>
      <c r="E524" s="46">
        <v>6285255641912</v>
      </c>
      <c r="G524" t="s">
        <v>876</v>
      </c>
      <c r="H524" t="s">
        <v>878</v>
      </c>
      <c r="I524" t="s">
        <v>881</v>
      </c>
      <c r="J524" s="38"/>
      <c r="O524" s="4"/>
      <c r="P524" s="5"/>
      <c r="Q524" s="5"/>
      <c r="R524" s="5"/>
      <c r="S524" s="6"/>
      <c r="T524" s="6"/>
      <c r="U524" s="17"/>
      <c r="V524" s="7"/>
      <c r="W524" s="7"/>
      <c r="X524" s="7"/>
      <c r="Y524" s="8"/>
      <c r="Z524" s="8"/>
      <c r="AA524" s="18"/>
      <c r="AC524" s="22" t="str">
        <f t="shared" si="20"/>
        <v/>
      </c>
    </row>
    <row r="525" spans="1:29" x14ac:dyDescent="0.25">
      <c r="A525" s="21">
        <v>524</v>
      </c>
      <c r="B525" s="7"/>
      <c r="D525" t="s">
        <v>48</v>
      </c>
      <c r="E525" s="46">
        <v>6285255290217</v>
      </c>
      <c r="G525" t="s">
        <v>877</v>
      </c>
      <c r="H525" t="s">
        <v>878</v>
      </c>
      <c r="I525" t="s">
        <v>881</v>
      </c>
      <c r="J525" s="38"/>
      <c r="O525" s="4"/>
      <c r="P525" s="5"/>
      <c r="Q525" s="5"/>
      <c r="R525" s="5"/>
      <c r="S525" s="6"/>
      <c r="T525" s="6"/>
      <c r="U525" s="17"/>
      <c r="V525" s="7"/>
      <c r="W525" s="7"/>
      <c r="X525" s="7"/>
      <c r="Y525" s="8"/>
      <c r="Z525" s="8"/>
      <c r="AA525" s="18"/>
      <c r="AC525" s="22" t="str">
        <f t="shared" si="20"/>
        <v/>
      </c>
    </row>
    <row r="526" spans="1:29" x14ac:dyDescent="0.25">
      <c r="A526" s="21">
        <v>525</v>
      </c>
      <c r="B526" s="7"/>
      <c r="D526" t="s">
        <v>601</v>
      </c>
      <c r="E526" s="46">
        <v>6285255507767</v>
      </c>
      <c r="G526" t="s">
        <v>876</v>
      </c>
      <c r="H526" t="s">
        <v>878</v>
      </c>
      <c r="I526" t="s">
        <v>881</v>
      </c>
      <c r="J526" s="38"/>
      <c r="O526" s="4"/>
      <c r="P526" s="5"/>
      <c r="Q526" s="5"/>
      <c r="R526" s="5"/>
      <c r="S526" s="6"/>
      <c r="T526" s="6"/>
      <c r="U526" s="17"/>
      <c r="V526" s="7"/>
      <c r="W526" s="7"/>
      <c r="X526" s="7"/>
      <c r="Y526" s="8"/>
      <c r="Z526" s="8"/>
      <c r="AA526" s="18"/>
      <c r="AC526" s="22" t="str">
        <f t="shared" si="20"/>
        <v/>
      </c>
    </row>
    <row r="527" spans="1:29" x14ac:dyDescent="0.25">
      <c r="A527" s="21">
        <v>526</v>
      </c>
      <c r="B527" s="7"/>
      <c r="D527" t="s">
        <v>67</v>
      </c>
      <c r="E527" s="46">
        <v>6285255484972</v>
      </c>
      <c r="G527" t="s">
        <v>876</v>
      </c>
      <c r="H527" t="s">
        <v>878</v>
      </c>
      <c r="I527" t="s">
        <v>881</v>
      </c>
      <c r="J527" s="38"/>
      <c r="O527" s="4"/>
      <c r="P527" s="5"/>
      <c r="Q527" s="5"/>
      <c r="R527" s="5"/>
      <c r="S527" s="6"/>
      <c r="T527" s="6"/>
      <c r="U527" s="17"/>
      <c r="V527" s="7"/>
      <c r="W527" s="7"/>
      <c r="X527" s="7"/>
      <c r="Y527" s="8"/>
      <c r="Z527" s="8"/>
      <c r="AA527" s="18"/>
      <c r="AC527" s="22" t="str">
        <f t="shared" si="20"/>
        <v/>
      </c>
    </row>
    <row r="528" spans="1:29" x14ac:dyDescent="0.25">
      <c r="A528" s="21">
        <v>527</v>
      </c>
      <c r="B528" s="7"/>
      <c r="D528" t="s">
        <v>602</v>
      </c>
      <c r="E528" s="46">
        <v>6285250746624</v>
      </c>
      <c r="G528" t="s">
        <v>875</v>
      </c>
      <c r="H528" t="s">
        <v>878</v>
      </c>
      <c r="I528" t="s">
        <v>881</v>
      </c>
      <c r="J528" s="38"/>
      <c r="O528" s="4"/>
      <c r="P528" s="5"/>
      <c r="Q528" s="5"/>
      <c r="R528" s="5"/>
      <c r="S528" s="6"/>
      <c r="T528" s="6"/>
      <c r="U528" s="17"/>
      <c r="V528" s="7"/>
      <c r="W528" s="7"/>
      <c r="X528" s="7"/>
      <c r="Y528" s="8"/>
      <c r="Z528" s="8"/>
      <c r="AA528" s="18"/>
      <c r="AC528" s="22" t="str">
        <f t="shared" si="20"/>
        <v/>
      </c>
    </row>
    <row r="529" spans="1:29" x14ac:dyDescent="0.25">
      <c r="A529" s="21">
        <v>528</v>
      </c>
      <c r="B529" s="7"/>
      <c r="D529" t="s">
        <v>50</v>
      </c>
      <c r="E529" s="46">
        <v>6285249373471</v>
      </c>
      <c r="G529" t="s">
        <v>876</v>
      </c>
      <c r="H529" t="s">
        <v>878</v>
      </c>
      <c r="I529" t="s">
        <v>881</v>
      </c>
      <c r="J529" s="38"/>
      <c r="O529" s="4"/>
      <c r="P529" s="5"/>
      <c r="Q529" s="5"/>
      <c r="R529" s="5"/>
      <c r="S529" s="6"/>
      <c r="T529" s="6"/>
      <c r="U529" s="17"/>
      <c r="V529" s="7"/>
      <c r="W529" s="7"/>
      <c r="X529" s="7"/>
      <c r="Y529" s="8"/>
      <c r="Z529" s="8"/>
      <c r="AA529" s="18"/>
      <c r="AC529" s="22" t="str">
        <f t="shared" si="20"/>
        <v/>
      </c>
    </row>
    <row r="530" spans="1:29" x14ac:dyDescent="0.25">
      <c r="A530" s="21">
        <v>529</v>
      </c>
      <c r="B530" s="7"/>
      <c r="D530" t="s">
        <v>603</v>
      </c>
      <c r="E530" s="46">
        <v>6285249418744085</v>
      </c>
      <c r="G530" t="s">
        <v>876</v>
      </c>
      <c r="H530" t="s">
        <v>878</v>
      </c>
      <c r="I530" t="s">
        <v>881</v>
      </c>
      <c r="J530" s="38"/>
      <c r="O530" s="4"/>
      <c r="P530" s="5"/>
      <c r="Q530" s="5"/>
      <c r="R530" s="5"/>
      <c r="S530" s="6"/>
      <c r="T530" s="6"/>
      <c r="U530" s="17"/>
      <c r="V530" s="7"/>
      <c r="W530" s="7"/>
      <c r="X530" s="7"/>
      <c r="Y530" s="8"/>
      <c r="Z530" s="8"/>
      <c r="AA530" s="18"/>
      <c r="AC530" s="22" t="str">
        <f>IF(OR(Z530="Ceklis 1"),
    "Eliminasi",
IF(OR(N530="Invalid", T530="Invalid", Z530="Invalid"),
    "Eliminasi",
IF(OR(N530="Donasi", T530="Donasi", Z530="Donasi", N530="Obrolan Aktif", T530="Obrolan Aktif", Z530="Obrolan Aktif"),
    "Prioritas 1",
IF(OR(N530="Read", N530="Obrolan Pasif", T530="Read", T530="Obrolan Pasif", Z530="Read", Z530="Obrolan Pasif"),
    "Prioritas 2",
IF(AND(N530="", T530="", Z530=""),
    "",
IF(COUNTIF(N530:Z530, "Received")&lt;3,
    "Prioritas 3",
IF(COUNTIF(N530:Z530, "Received")=3,
    "Prioritas 3",
"Eliminasi")))))))</f>
        <v/>
      </c>
    </row>
    <row r="531" spans="1:29" x14ac:dyDescent="0.25">
      <c r="A531" s="21">
        <v>530</v>
      </c>
      <c r="B531" s="7"/>
      <c r="D531" t="s">
        <v>604</v>
      </c>
      <c r="E531" s="46">
        <v>6285251613679</v>
      </c>
      <c r="G531" t="s">
        <v>875</v>
      </c>
      <c r="H531" t="s">
        <v>878</v>
      </c>
      <c r="I531" t="s">
        <v>881</v>
      </c>
      <c r="J531" s="38"/>
      <c r="O531" s="4"/>
      <c r="P531" s="5"/>
      <c r="Q531" s="5"/>
      <c r="R531" s="5"/>
      <c r="S531" s="6"/>
      <c r="T531" s="6"/>
      <c r="U531" s="17"/>
      <c r="V531" s="7"/>
      <c r="W531" s="7"/>
      <c r="X531" s="7"/>
      <c r="Y531" s="8"/>
      <c r="Z531" s="8"/>
      <c r="AA531" s="18"/>
      <c r="AC531" s="22" t="str">
        <f t="shared" ref="AC531:AC535" si="21">IF(OR(Z531="Ceklis 1"),
    "Eliminasi",
IF(OR(N531="Invalid", T531="Invalid", Z531="Invalid"),
    "Eliminasi",
IF(OR(N531="Donasi", T531="Donasi", Z531="Donasi", N531="Obrolan Aktif", T531="Obrolan Aktif", Z531="Obrolan Aktif"),
    "Prioritas 1",
IF(OR(N531="Read", N531="Obrolan Pasif", T531="Read", T531="Obrolan Pasif", Z531="Read", Z531="Obrolan Pasif"),
    "Prioritas 2",
IF(AND(N531="", T531="", Z531=""),
    "",
IF(COUNTIF(N531:Z531, "Received")&lt;3,
    "Prioritas 3",
IF(COUNTIF(N531:Z531, "Received")=3,
    "Rencana Karantina",
"Eliminasi")))))))</f>
        <v/>
      </c>
    </row>
    <row r="532" spans="1:29" x14ac:dyDescent="0.25">
      <c r="A532" s="21">
        <v>531</v>
      </c>
      <c r="B532" s="7"/>
      <c r="D532" t="s">
        <v>51</v>
      </c>
      <c r="E532" s="46">
        <v>6285251959996</v>
      </c>
      <c r="G532" t="s">
        <v>877</v>
      </c>
      <c r="H532" t="s">
        <v>878</v>
      </c>
      <c r="I532" t="s">
        <v>881</v>
      </c>
      <c r="J532" s="38"/>
      <c r="O532" s="4"/>
      <c r="P532" s="5"/>
      <c r="Q532" s="5"/>
      <c r="R532" s="5"/>
      <c r="S532" s="6"/>
      <c r="T532" s="6"/>
      <c r="U532" s="17"/>
      <c r="V532" s="7"/>
      <c r="W532" s="7"/>
      <c r="X532" s="7"/>
      <c r="Y532" s="8"/>
      <c r="Z532" s="8"/>
      <c r="AA532" s="18"/>
      <c r="AC532" s="22" t="str">
        <f t="shared" ref="AC532:AC534" si="22">IF(OR(Z532="Ceklis 1"),
    "Eliminasi",
IF(OR(N532="Invalid", T532="Invalid", Z532="Invalid"),
    "Eliminasi",
IF(OR(N532="Donasi", T532="Donasi", Z532="Donasi", N532="Obrolan Aktif", T532="Obrolan Aktif", Z532="Obrolan Aktif"),
    "Prioritas 1",
IF(OR(N532="Read", N532="Obrolan Pasif", T532="Read", T532="Obrolan Pasif", Z532="Read", Z532="Obrolan Pasif"),
    "Prioritas 2",
IF(AND(N532="", T532="", Z532=""),
    "",
IF(COUNTIF(N532:Z532, "Received")&lt;3,
    "Prioritas 3",
IF(COUNTIF(N532:Z532, "Received")=3,
    "Prioritas 3",
"Eliminasi")))))))</f>
        <v/>
      </c>
    </row>
    <row r="533" spans="1:29" x14ac:dyDescent="0.25">
      <c r="A533" s="21">
        <v>532</v>
      </c>
      <c r="B533" s="7"/>
      <c r="D533" t="s">
        <v>605</v>
      </c>
      <c r="E533" s="46">
        <v>6285251276942</v>
      </c>
      <c r="G533" t="s">
        <v>875</v>
      </c>
      <c r="H533" t="s">
        <v>878</v>
      </c>
      <c r="I533" t="s">
        <v>881</v>
      </c>
      <c r="J533" s="38"/>
      <c r="O533" s="4"/>
      <c r="P533" s="5"/>
      <c r="Q533" s="5"/>
      <c r="R533" s="5"/>
      <c r="S533" s="6"/>
      <c r="T533" s="6"/>
      <c r="U533" s="17"/>
      <c r="V533" s="7"/>
      <c r="W533" s="7"/>
      <c r="X533" s="7"/>
      <c r="Y533" s="8"/>
      <c r="Z533" s="8"/>
      <c r="AA533" s="18"/>
      <c r="AC533" s="22" t="str">
        <f t="shared" si="22"/>
        <v/>
      </c>
    </row>
    <row r="534" spans="1:29" x14ac:dyDescent="0.25">
      <c r="A534" s="21">
        <v>533</v>
      </c>
      <c r="B534" s="7"/>
      <c r="D534" t="s">
        <v>606</v>
      </c>
      <c r="E534" s="46">
        <v>6285255850844</v>
      </c>
      <c r="G534" t="s">
        <v>875</v>
      </c>
      <c r="H534" t="s">
        <v>878</v>
      </c>
      <c r="I534" t="s">
        <v>881</v>
      </c>
      <c r="J534" s="38"/>
      <c r="O534" s="4"/>
      <c r="P534" s="5"/>
      <c r="Q534" s="5"/>
      <c r="R534" s="5"/>
      <c r="S534" s="6"/>
      <c r="T534" s="6"/>
      <c r="U534" s="17"/>
      <c r="V534" s="7"/>
      <c r="W534" s="7"/>
      <c r="X534" s="7"/>
      <c r="Y534" s="8"/>
      <c r="Z534" s="8"/>
      <c r="AA534" s="18"/>
      <c r="AC534" s="22" t="str">
        <f t="shared" si="22"/>
        <v/>
      </c>
    </row>
    <row r="535" spans="1:29" x14ac:dyDescent="0.25">
      <c r="A535" s="21">
        <v>534</v>
      </c>
      <c r="B535" s="36"/>
      <c r="D535" t="s">
        <v>607</v>
      </c>
      <c r="E535" s="46">
        <v>6285255856885</v>
      </c>
      <c r="G535" t="s">
        <v>876</v>
      </c>
      <c r="H535" t="s">
        <v>878</v>
      </c>
      <c r="I535" t="s">
        <v>881</v>
      </c>
      <c r="J535" s="38"/>
      <c r="O535" s="4"/>
      <c r="P535" s="5"/>
      <c r="Q535" s="5"/>
      <c r="R535" s="5"/>
      <c r="S535" s="6"/>
      <c r="T535" s="6"/>
      <c r="U535" s="17"/>
      <c r="V535" s="36"/>
      <c r="W535" s="36"/>
      <c r="X535" s="36"/>
      <c r="Y535" s="8"/>
      <c r="Z535" s="8"/>
      <c r="AA535" s="18"/>
      <c r="AC535" s="22" t="str">
        <f t="shared" si="21"/>
        <v/>
      </c>
    </row>
    <row r="536" spans="1:29" x14ac:dyDescent="0.25">
      <c r="A536" s="21">
        <v>535</v>
      </c>
      <c r="B536" s="36"/>
      <c r="D536" t="s">
        <v>48</v>
      </c>
      <c r="E536" s="46">
        <v>6285260365704</v>
      </c>
      <c r="G536" t="s">
        <v>877</v>
      </c>
      <c r="H536" t="s">
        <v>878</v>
      </c>
      <c r="I536" t="s">
        <v>881</v>
      </c>
      <c r="J536" s="38"/>
      <c r="O536" s="4"/>
      <c r="P536" s="5"/>
      <c r="Q536" s="5"/>
      <c r="R536" s="5"/>
      <c r="S536" s="6"/>
      <c r="T536" s="6"/>
      <c r="U536" s="17"/>
      <c r="V536" s="7"/>
      <c r="W536" s="7"/>
      <c r="X536" s="7"/>
      <c r="Y536" s="8"/>
      <c r="Z536" s="8"/>
      <c r="AA536" s="18"/>
      <c r="AC536" s="22" t="str">
        <f t="shared" ref="AC536:AC543" si="23">IF(OR(Z536="Ceklis 1"),
    "Eliminasi",
IF(OR(N536="Invalid", T536="Invalid", Z536="Invalid"),
    "Eliminasi",
IF(OR(N536="Donasi", T536="Donasi", Z536="Donasi", N536="Obrolan Aktif", T536="Obrolan Aktif", Z536="Obrolan Aktif"),
    "Prioritas 1",
IF(OR(N536="Read", N536="Obrolan Pasif", T536="Read", T536="Obrolan Pasif", Z536="Read", Z536="Obrolan Pasif"),
    "Prioritas 2",
IF(AND(N536="", T536="", Z536=""),
    "",
IF(COUNTIF(N536:Z536, "Received")&lt;3,
    "Prioritas 3",
IF(COUNTIF(N536:Z536, "Received")=3,
    "Prioritas 3",
"Eliminasi")))))))</f>
        <v/>
      </c>
    </row>
    <row r="537" spans="1:29" x14ac:dyDescent="0.25">
      <c r="A537" s="21">
        <v>536</v>
      </c>
      <c r="B537" s="36"/>
      <c r="D537" t="s">
        <v>70</v>
      </c>
      <c r="E537" s="46">
        <v>6285260551911</v>
      </c>
      <c r="G537" t="s">
        <v>876</v>
      </c>
      <c r="H537" t="s">
        <v>878</v>
      </c>
      <c r="I537" t="s">
        <v>881</v>
      </c>
      <c r="J537" s="38"/>
      <c r="O537" s="4"/>
      <c r="P537" s="5"/>
      <c r="Q537" s="5"/>
      <c r="R537" s="5"/>
      <c r="S537" s="6"/>
      <c r="T537" s="6"/>
      <c r="U537" s="17"/>
      <c r="V537" s="7"/>
      <c r="W537" s="7"/>
      <c r="X537" s="7"/>
      <c r="Y537" s="8"/>
      <c r="Z537" s="8"/>
      <c r="AA537" s="18"/>
      <c r="AC537" s="22" t="str">
        <f t="shared" si="23"/>
        <v/>
      </c>
    </row>
    <row r="538" spans="1:29" x14ac:dyDescent="0.25">
      <c r="A538" s="21">
        <v>537</v>
      </c>
      <c r="B538" s="36"/>
      <c r="D538" t="s">
        <v>48</v>
      </c>
      <c r="E538" s="46">
        <v>6285260961893</v>
      </c>
      <c r="G538" t="s">
        <v>877</v>
      </c>
      <c r="H538" t="s">
        <v>878</v>
      </c>
      <c r="I538" t="s">
        <v>881</v>
      </c>
      <c r="J538" s="38"/>
      <c r="O538" s="4"/>
      <c r="P538" s="5"/>
      <c r="Q538" s="5"/>
      <c r="R538" s="5"/>
      <c r="S538" s="6"/>
      <c r="T538" s="6"/>
      <c r="U538" s="17"/>
      <c r="V538" s="7"/>
      <c r="W538" s="7"/>
      <c r="X538" s="7"/>
      <c r="Y538" s="8"/>
      <c r="Z538" s="8"/>
      <c r="AA538" s="18"/>
      <c r="AC538" s="22" t="str">
        <f t="shared" si="23"/>
        <v/>
      </c>
    </row>
    <row r="539" spans="1:29" x14ac:dyDescent="0.25">
      <c r="A539" s="21">
        <v>538</v>
      </c>
      <c r="B539" s="36"/>
      <c r="D539" t="s">
        <v>71</v>
      </c>
      <c r="E539" s="46">
        <v>6285260252659</v>
      </c>
      <c r="G539" t="s">
        <v>875</v>
      </c>
      <c r="H539" t="s">
        <v>878</v>
      </c>
      <c r="I539" t="s">
        <v>881</v>
      </c>
      <c r="J539" s="38"/>
      <c r="O539" s="4"/>
      <c r="P539" s="5"/>
      <c r="Q539" s="5"/>
      <c r="R539" s="5"/>
      <c r="S539" s="6"/>
      <c r="T539" s="6"/>
      <c r="U539" s="17"/>
      <c r="V539" s="7"/>
      <c r="W539" s="7"/>
      <c r="X539" s="7"/>
      <c r="Y539" s="8"/>
      <c r="Z539" s="8"/>
      <c r="AA539" s="18"/>
      <c r="AC539" s="22" t="str">
        <f t="shared" si="23"/>
        <v/>
      </c>
    </row>
    <row r="540" spans="1:29" x14ac:dyDescent="0.25">
      <c r="A540" s="21">
        <v>539</v>
      </c>
      <c r="B540" s="36"/>
      <c r="D540" t="s">
        <v>608</v>
      </c>
      <c r="E540" s="46">
        <v>6285262325969</v>
      </c>
      <c r="G540" t="s">
        <v>876</v>
      </c>
      <c r="H540" t="s">
        <v>878</v>
      </c>
      <c r="I540" t="s">
        <v>881</v>
      </c>
      <c r="J540" s="38"/>
      <c r="O540" s="4"/>
      <c r="P540" s="5"/>
      <c r="Q540" s="5"/>
      <c r="R540" s="5"/>
      <c r="S540" s="6"/>
      <c r="T540" s="6"/>
      <c r="U540" s="17"/>
      <c r="V540" s="7"/>
      <c r="W540" s="7"/>
      <c r="X540" s="7"/>
      <c r="Y540" s="8"/>
      <c r="Z540" s="8"/>
      <c r="AA540" s="18"/>
      <c r="AC540" s="22" t="str">
        <f t="shared" si="23"/>
        <v/>
      </c>
    </row>
    <row r="541" spans="1:29" x14ac:dyDescent="0.25">
      <c r="A541" s="21">
        <v>540</v>
      </c>
      <c r="B541" s="36"/>
      <c r="D541" t="s">
        <v>609</v>
      </c>
      <c r="E541" s="46">
        <v>6285262367834</v>
      </c>
      <c r="G541" t="s">
        <v>875</v>
      </c>
      <c r="H541" t="s">
        <v>878</v>
      </c>
      <c r="I541" t="s">
        <v>881</v>
      </c>
      <c r="J541" s="38"/>
      <c r="O541" s="4"/>
      <c r="P541" s="5"/>
      <c r="Q541" s="5"/>
      <c r="R541" s="5"/>
      <c r="S541" s="6"/>
      <c r="T541" s="6"/>
      <c r="U541" s="17"/>
      <c r="V541" s="7"/>
      <c r="W541" s="7"/>
      <c r="X541" s="7"/>
      <c r="Y541" s="8"/>
      <c r="Z541" s="8"/>
      <c r="AA541" s="18"/>
      <c r="AC541" s="22" t="str">
        <f t="shared" si="23"/>
        <v/>
      </c>
    </row>
    <row r="542" spans="1:29" x14ac:dyDescent="0.25">
      <c r="A542" s="21">
        <v>541</v>
      </c>
      <c r="B542" s="36"/>
      <c r="D542" t="s">
        <v>610</v>
      </c>
      <c r="E542" s="46">
        <v>6285262236646</v>
      </c>
      <c r="G542" t="s">
        <v>877</v>
      </c>
      <c r="H542" t="s">
        <v>878</v>
      </c>
      <c r="I542" t="s">
        <v>881</v>
      </c>
      <c r="J542" s="38"/>
      <c r="O542" s="4"/>
      <c r="P542" s="5"/>
      <c r="Q542" s="5"/>
      <c r="R542" s="5"/>
      <c r="S542" s="6"/>
      <c r="T542" s="6"/>
      <c r="U542" s="17"/>
      <c r="V542" s="7"/>
      <c r="W542" s="7"/>
      <c r="X542" s="7"/>
      <c r="Y542" s="8"/>
      <c r="Z542" s="8"/>
      <c r="AA542" s="18"/>
      <c r="AC542" s="22" t="str">
        <f t="shared" si="23"/>
        <v/>
      </c>
    </row>
    <row r="543" spans="1:29" x14ac:dyDescent="0.25">
      <c r="A543" s="21">
        <v>542</v>
      </c>
      <c r="B543" s="36"/>
      <c r="D543" t="s">
        <v>48</v>
      </c>
      <c r="E543" s="46">
        <v>6285262822947</v>
      </c>
      <c r="G543" t="s">
        <v>877</v>
      </c>
      <c r="H543" t="s">
        <v>878</v>
      </c>
      <c r="I543" t="s">
        <v>881</v>
      </c>
      <c r="J543" s="38"/>
      <c r="O543" s="4"/>
      <c r="P543" s="5"/>
      <c r="Q543" s="5"/>
      <c r="R543" s="5"/>
      <c r="S543" s="6"/>
      <c r="T543" s="6"/>
      <c r="U543" s="17"/>
      <c r="V543" s="7"/>
      <c r="W543" s="7"/>
      <c r="X543" s="7"/>
      <c r="Y543" s="8"/>
      <c r="Z543" s="8"/>
      <c r="AA543" s="18"/>
      <c r="AC543" s="22" t="str">
        <f t="shared" si="23"/>
        <v/>
      </c>
    </row>
    <row r="544" spans="1:29" x14ac:dyDescent="0.25">
      <c r="A544" s="21">
        <v>543</v>
      </c>
      <c r="B544" s="36"/>
      <c r="D544" t="s">
        <v>611</v>
      </c>
      <c r="E544" s="46">
        <v>6285262999420</v>
      </c>
      <c r="G544" t="s">
        <v>875</v>
      </c>
      <c r="H544" t="s">
        <v>878</v>
      </c>
      <c r="I544" t="s">
        <v>881</v>
      </c>
      <c r="J544" s="38"/>
      <c r="O544" s="4"/>
      <c r="P544" s="5"/>
      <c r="Q544" s="5"/>
      <c r="R544" s="5"/>
      <c r="S544" s="6"/>
      <c r="T544" s="6"/>
      <c r="U544" s="17"/>
      <c r="V544" s="7"/>
      <c r="W544" s="7"/>
      <c r="X544" s="7"/>
      <c r="Y544" s="8"/>
      <c r="Z544" s="8"/>
      <c r="AA544" s="18"/>
      <c r="AC544" s="22" t="str">
        <f t="shared" ref="AC544:AC590" si="24">IF(OR(Z544="Ceklis 1"),
    "Eliminasi",
IF(OR(N544="Invalid", T544="Invalid", Z544="Invalid"),
    "Eliminasi",
IF(OR(N544="Donasi", T544="Donasi", Z544="Donasi", N544="Obrolan Aktif", T544="Obrolan Aktif", Z544="Obrolan Aktif"),
    "Prioritas 1",
IF(OR(N544="Read", N544="Obrolan Pasif", T544="Read", T544="Obrolan Pasif", Z544="Read", Z544="Obrolan Pasif"),
    "Prioritas 2",
IF(AND(N544="", T544="", Z544=""),
    "",
IF(COUNTIF(N544:Z544, "Received")&lt;3,
    "Prioritas 3",
IF(COUNTIF(N544:Z544, "Received")=3,
    "Prioritas 3",
"Eliminasi")))))))</f>
        <v/>
      </c>
    </row>
    <row r="545" spans="1:29" x14ac:dyDescent="0.25">
      <c r="A545" s="21">
        <v>544</v>
      </c>
      <c r="B545" s="36"/>
      <c r="D545" t="s">
        <v>612</v>
      </c>
      <c r="E545" s="46">
        <v>6285263004384</v>
      </c>
      <c r="G545" t="s">
        <v>876</v>
      </c>
      <c r="H545" t="s">
        <v>878</v>
      </c>
      <c r="I545" t="s">
        <v>881</v>
      </c>
      <c r="J545" s="38"/>
      <c r="O545" s="4"/>
      <c r="P545" s="5"/>
      <c r="Q545" s="5"/>
      <c r="R545" s="5"/>
      <c r="S545" s="6"/>
      <c r="T545" s="6"/>
      <c r="U545" s="17"/>
      <c r="V545" s="7"/>
      <c r="W545" s="7"/>
      <c r="X545" s="7"/>
      <c r="Y545" s="8"/>
      <c r="Z545" s="8"/>
      <c r="AA545" s="18"/>
      <c r="AC545" s="22" t="str">
        <f t="shared" si="24"/>
        <v/>
      </c>
    </row>
    <row r="546" spans="1:29" x14ac:dyDescent="0.25">
      <c r="A546" s="21">
        <v>545</v>
      </c>
      <c r="B546" s="36"/>
      <c r="D546" t="s">
        <v>613</v>
      </c>
      <c r="E546" s="46">
        <v>6285262781364</v>
      </c>
      <c r="G546" t="s">
        <v>877</v>
      </c>
      <c r="H546" t="s">
        <v>878</v>
      </c>
      <c r="I546" t="s">
        <v>881</v>
      </c>
      <c r="J546" s="38"/>
      <c r="O546" s="4"/>
      <c r="P546" s="5"/>
      <c r="Q546" s="5"/>
      <c r="R546" s="5"/>
      <c r="S546" s="6"/>
      <c r="T546" s="6"/>
      <c r="U546" s="17"/>
      <c r="V546" s="7"/>
      <c r="W546" s="7"/>
      <c r="X546" s="7"/>
      <c r="Y546" s="8"/>
      <c r="Z546" s="8"/>
      <c r="AA546" s="18"/>
      <c r="AC546" s="22" t="str">
        <f t="shared" si="24"/>
        <v/>
      </c>
    </row>
    <row r="547" spans="1:29" x14ac:dyDescent="0.25">
      <c r="A547" s="21">
        <v>546</v>
      </c>
      <c r="B547" s="36"/>
      <c r="D547" t="s">
        <v>614</v>
      </c>
      <c r="E547" s="46">
        <v>6285261143211</v>
      </c>
      <c r="G547" t="s">
        <v>875</v>
      </c>
      <c r="H547" t="s">
        <v>878</v>
      </c>
      <c r="I547" t="s">
        <v>881</v>
      </c>
      <c r="J547" s="38"/>
      <c r="O547" s="4"/>
      <c r="P547" s="5"/>
      <c r="Q547" s="5"/>
      <c r="R547" s="5"/>
      <c r="S547" s="6"/>
      <c r="T547" s="6"/>
      <c r="U547" s="17"/>
      <c r="V547" s="7"/>
      <c r="W547" s="7"/>
      <c r="X547" s="7"/>
      <c r="Y547" s="8"/>
      <c r="Z547" s="8"/>
      <c r="AA547" s="18"/>
      <c r="AC547" s="22" t="str">
        <f t="shared" si="24"/>
        <v/>
      </c>
    </row>
    <row r="548" spans="1:29" x14ac:dyDescent="0.25">
      <c r="A548" s="21">
        <v>547</v>
      </c>
      <c r="B548" s="36"/>
      <c r="D548" t="s">
        <v>615</v>
      </c>
      <c r="E548" s="46">
        <v>6285262220268</v>
      </c>
      <c r="G548" t="s">
        <v>876</v>
      </c>
      <c r="H548" t="s">
        <v>878</v>
      </c>
      <c r="I548" t="s">
        <v>881</v>
      </c>
      <c r="J548" s="38"/>
      <c r="O548" s="4"/>
      <c r="P548" s="5"/>
      <c r="Q548" s="5"/>
      <c r="R548" s="5"/>
      <c r="S548" s="6"/>
      <c r="T548" s="6"/>
      <c r="U548" s="17"/>
      <c r="V548" s="7"/>
      <c r="W548" s="7"/>
      <c r="X548" s="7"/>
      <c r="Y548" s="8"/>
      <c r="Z548" s="8"/>
      <c r="AA548" s="18"/>
      <c r="AC548" s="22" t="str">
        <f t="shared" si="24"/>
        <v/>
      </c>
    </row>
    <row r="549" spans="1:29" x14ac:dyDescent="0.25">
      <c r="A549" s="21">
        <v>548</v>
      </c>
      <c r="B549" s="36"/>
      <c r="D549" t="s">
        <v>145</v>
      </c>
      <c r="E549" s="46">
        <v>6285261464091</v>
      </c>
      <c r="G549" t="s">
        <v>876</v>
      </c>
      <c r="H549" t="s">
        <v>878</v>
      </c>
      <c r="I549" t="s">
        <v>881</v>
      </c>
      <c r="J549" s="38"/>
      <c r="O549" s="4"/>
      <c r="P549" s="5"/>
      <c r="Q549" s="5"/>
      <c r="R549" s="5"/>
      <c r="S549" s="6"/>
      <c r="T549" s="6"/>
      <c r="U549" s="17"/>
      <c r="V549" s="7"/>
      <c r="W549" s="7"/>
      <c r="X549" s="7"/>
      <c r="Y549" s="8"/>
      <c r="Z549" s="8"/>
      <c r="AA549" s="18"/>
      <c r="AC549" s="22" t="str">
        <f t="shared" si="24"/>
        <v/>
      </c>
    </row>
    <row r="550" spans="1:29" x14ac:dyDescent="0.25">
      <c r="A550" s="21">
        <v>549</v>
      </c>
      <c r="B550" s="36"/>
      <c r="D550" t="s">
        <v>616</v>
      </c>
      <c r="E550" s="46">
        <v>6285261704627</v>
      </c>
      <c r="G550" t="s">
        <v>876</v>
      </c>
      <c r="H550" t="s">
        <v>878</v>
      </c>
      <c r="I550" t="s">
        <v>881</v>
      </c>
      <c r="J550" s="38"/>
      <c r="O550" s="4"/>
      <c r="P550" s="5"/>
      <c r="Q550" s="5"/>
      <c r="R550" s="5"/>
      <c r="S550" s="6"/>
      <c r="T550" s="6"/>
      <c r="U550" s="17"/>
      <c r="V550" s="7"/>
      <c r="W550" s="7"/>
      <c r="X550" s="7"/>
      <c r="Y550" s="8"/>
      <c r="Z550" s="8"/>
      <c r="AA550" s="18"/>
      <c r="AC550" s="22" t="str">
        <f t="shared" si="24"/>
        <v/>
      </c>
    </row>
    <row r="551" spans="1:29" x14ac:dyDescent="0.25">
      <c r="A551" s="21">
        <v>550</v>
      </c>
      <c r="B551" s="36"/>
      <c r="D551" t="s">
        <v>617</v>
      </c>
      <c r="E551" s="46">
        <v>6285261731045</v>
      </c>
      <c r="G551" t="s">
        <v>877</v>
      </c>
      <c r="H551" t="s">
        <v>878</v>
      </c>
      <c r="I551" t="s">
        <v>881</v>
      </c>
      <c r="J551" s="38"/>
      <c r="O551" s="4"/>
      <c r="P551" s="5"/>
      <c r="Q551" s="5"/>
      <c r="R551" s="5"/>
      <c r="S551" s="6"/>
      <c r="T551" s="6"/>
      <c r="U551" s="17"/>
      <c r="V551" s="7"/>
      <c r="W551" s="7"/>
      <c r="X551" s="7"/>
      <c r="Y551" s="8"/>
      <c r="Z551" s="8"/>
      <c r="AA551" s="18"/>
      <c r="AC551" s="22" t="str">
        <f t="shared" si="24"/>
        <v/>
      </c>
    </row>
    <row r="552" spans="1:29" x14ac:dyDescent="0.25">
      <c r="A552" s="21">
        <v>551</v>
      </c>
      <c r="B552" s="36"/>
      <c r="D552" t="s">
        <v>618</v>
      </c>
      <c r="E552" s="46">
        <v>6285261825602</v>
      </c>
      <c r="G552" t="s">
        <v>876</v>
      </c>
      <c r="H552" t="s">
        <v>878</v>
      </c>
      <c r="I552" t="s">
        <v>881</v>
      </c>
      <c r="J552" s="38"/>
      <c r="O552" s="4"/>
      <c r="P552" s="5"/>
      <c r="Q552" s="5"/>
      <c r="R552" s="5"/>
      <c r="S552" s="6"/>
      <c r="T552" s="6"/>
      <c r="U552" s="17"/>
      <c r="V552" s="7"/>
      <c r="W552" s="7"/>
      <c r="X552" s="7"/>
      <c r="Y552" s="8"/>
      <c r="Z552" s="8"/>
      <c r="AA552" s="18"/>
      <c r="AC552" s="22" t="str">
        <f t="shared" si="24"/>
        <v/>
      </c>
    </row>
    <row r="553" spans="1:29" x14ac:dyDescent="0.25">
      <c r="A553" s="21">
        <v>552</v>
      </c>
      <c r="B553" s="36"/>
      <c r="D553" t="s">
        <v>619</v>
      </c>
      <c r="E553" s="46">
        <v>6285261900600</v>
      </c>
      <c r="G553" t="s">
        <v>875</v>
      </c>
      <c r="H553" t="s">
        <v>878</v>
      </c>
      <c r="I553" t="s">
        <v>881</v>
      </c>
      <c r="J553" s="38"/>
      <c r="O553" s="4"/>
      <c r="P553" s="5"/>
      <c r="Q553" s="5"/>
      <c r="R553" s="5"/>
      <c r="S553" s="6"/>
      <c r="T553" s="6"/>
      <c r="U553" s="17"/>
      <c r="V553" s="7"/>
      <c r="W553" s="7"/>
      <c r="X553" s="7"/>
      <c r="Y553" s="8"/>
      <c r="Z553" s="8"/>
      <c r="AA553" s="18"/>
      <c r="AC553" s="22" t="str">
        <f t="shared" si="24"/>
        <v/>
      </c>
    </row>
    <row r="554" spans="1:29" x14ac:dyDescent="0.25">
      <c r="A554" s="21">
        <v>553</v>
      </c>
      <c r="B554" s="36"/>
      <c r="D554" t="s">
        <v>620</v>
      </c>
      <c r="E554" s="46">
        <v>6285256308787</v>
      </c>
      <c r="G554" t="s">
        <v>876</v>
      </c>
      <c r="H554" t="s">
        <v>878</v>
      </c>
      <c r="I554" t="s">
        <v>881</v>
      </c>
      <c r="J554" s="38"/>
      <c r="O554" s="4"/>
      <c r="P554" s="5"/>
      <c r="Q554" s="5"/>
      <c r="R554" s="5"/>
      <c r="S554" s="6"/>
      <c r="T554" s="6"/>
      <c r="U554" s="17"/>
      <c r="V554" s="7"/>
      <c r="W554" s="7"/>
      <c r="X554" s="7"/>
      <c r="Y554" s="8"/>
      <c r="Z554" s="8"/>
      <c r="AA554" s="18"/>
      <c r="AC554" s="22" t="str">
        <f t="shared" si="24"/>
        <v/>
      </c>
    </row>
    <row r="555" spans="1:29" x14ac:dyDescent="0.25">
      <c r="A555" s="21">
        <v>554</v>
      </c>
      <c r="B555" s="36"/>
      <c r="D555" t="s">
        <v>621</v>
      </c>
      <c r="E555" s="46">
        <v>6285256464662</v>
      </c>
      <c r="G555" t="s">
        <v>875</v>
      </c>
      <c r="H555" t="s">
        <v>878</v>
      </c>
      <c r="I555" t="s">
        <v>881</v>
      </c>
      <c r="J555" s="38"/>
      <c r="O555" s="4"/>
      <c r="P555" s="5"/>
      <c r="Q555" s="5"/>
      <c r="R555" s="5"/>
      <c r="S555" s="6"/>
      <c r="T555" s="6"/>
      <c r="U555" s="17"/>
      <c r="V555" s="7"/>
      <c r="W555" s="7"/>
      <c r="X555" s="7"/>
      <c r="Y555" s="8"/>
      <c r="Z555" s="8"/>
      <c r="AA555" s="18"/>
      <c r="AC555" s="22" t="str">
        <f t="shared" si="24"/>
        <v/>
      </c>
    </row>
    <row r="556" spans="1:29" x14ac:dyDescent="0.25">
      <c r="A556" s="21">
        <v>555</v>
      </c>
      <c r="B556" s="36"/>
      <c r="D556" t="s">
        <v>622</v>
      </c>
      <c r="E556" s="46">
        <v>6285256473392</v>
      </c>
      <c r="G556" t="s">
        <v>875</v>
      </c>
      <c r="H556" t="s">
        <v>878</v>
      </c>
      <c r="I556" t="s">
        <v>881</v>
      </c>
      <c r="J556" s="38"/>
      <c r="O556" s="4"/>
      <c r="P556" s="5"/>
      <c r="Q556" s="5"/>
      <c r="R556" s="5"/>
      <c r="S556" s="6"/>
      <c r="T556" s="6"/>
      <c r="U556" s="17"/>
      <c r="V556" s="7"/>
      <c r="W556" s="7"/>
      <c r="X556" s="7"/>
      <c r="Y556" s="8"/>
      <c r="Z556" s="8"/>
      <c r="AA556" s="18"/>
      <c r="AC556" s="22" t="str">
        <f t="shared" si="24"/>
        <v/>
      </c>
    </row>
    <row r="557" spans="1:29" x14ac:dyDescent="0.25">
      <c r="A557" s="21">
        <v>556</v>
      </c>
      <c r="B557" s="36"/>
      <c r="D557" t="s">
        <v>623</v>
      </c>
      <c r="E557" s="46">
        <v>6285255883434</v>
      </c>
      <c r="G557" t="s">
        <v>877</v>
      </c>
      <c r="H557" t="s">
        <v>878</v>
      </c>
      <c r="I557" t="s">
        <v>881</v>
      </c>
      <c r="J557" s="38"/>
      <c r="O557" s="4"/>
      <c r="P557" s="5"/>
      <c r="Q557" s="5"/>
      <c r="R557" s="5"/>
      <c r="S557" s="6"/>
      <c r="T557" s="6"/>
      <c r="U557" s="17"/>
      <c r="V557" s="7"/>
      <c r="W557" s="7"/>
      <c r="X557" s="7"/>
      <c r="Y557" s="8"/>
      <c r="Z557" s="8"/>
      <c r="AA557" s="18"/>
      <c r="AC557" s="22" t="str">
        <f t="shared" si="24"/>
        <v/>
      </c>
    </row>
    <row r="558" spans="1:29" x14ac:dyDescent="0.25">
      <c r="A558" s="21">
        <v>557</v>
      </c>
      <c r="B558" s="36"/>
      <c r="D558" t="s">
        <v>624</v>
      </c>
      <c r="E558" s="46">
        <v>6285255899030</v>
      </c>
      <c r="G558" t="s">
        <v>876</v>
      </c>
      <c r="H558" t="s">
        <v>878</v>
      </c>
      <c r="I558" t="s">
        <v>881</v>
      </c>
      <c r="J558" s="38"/>
      <c r="O558" s="4"/>
      <c r="P558" s="5"/>
      <c r="Q558" s="5"/>
      <c r="R558" s="5"/>
      <c r="S558" s="6"/>
      <c r="T558" s="6"/>
      <c r="U558" s="17"/>
      <c r="V558" s="7"/>
      <c r="W558" s="7"/>
      <c r="X558" s="7"/>
      <c r="Y558" s="8"/>
      <c r="Z558" s="8"/>
      <c r="AA558" s="18"/>
      <c r="AC558" s="22" t="str">
        <f t="shared" si="24"/>
        <v/>
      </c>
    </row>
    <row r="559" spans="1:29" x14ac:dyDescent="0.25">
      <c r="A559" s="21">
        <v>558</v>
      </c>
      <c r="B559" s="36"/>
      <c r="D559" t="s">
        <v>625</v>
      </c>
      <c r="E559" s="46">
        <v>6285259266165</v>
      </c>
      <c r="G559" t="s">
        <v>875</v>
      </c>
      <c r="H559" t="s">
        <v>878</v>
      </c>
      <c r="I559" t="s">
        <v>881</v>
      </c>
      <c r="J559" s="38"/>
      <c r="O559" s="4"/>
      <c r="P559" s="5"/>
      <c r="Q559" s="5"/>
      <c r="R559" s="5"/>
      <c r="S559" s="6"/>
      <c r="T559" s="6"/>
      <c r="U559" s="17"/>
      <c r="V559" s="7"/>
      <c r="W559" s="7"/>
      <c r="X559" s="7"/>
      <c r="Y559" s="8"/>
      <c r="Z559" s="8"/>
      <c r="AA559" s="18"/>
      <c r="AC559" s="22" t="str">
        <f t="shared" si="24"/>
        <v/>
      </c>
    </row>
    <row r="560" spans="1:29" x14ac:dyDescent="0.25">
      <c r="A560" s="21">
        <v>559</v>
      </c>
      <c r="B560" s="36"/>
      <c r="D560" t="s">
        <v>626</v>
      </c>
      <c r="E560" s="46">
        <v>6285257536354</v>
      </c>
      <c r="G560" t="s">
        <v>875</v>
      </c>
      <c r="H560" t="s">
        <v>878</v>
      </c>
      <c r="I560" t="s">
        <v>881</v>
      </c>
      <c r="J560" s="38"/>
      <c r="O560" s="4"/>
      <c r="P560" s="5"/>
      <c r="Q560" s="5"/>
      <c r="R560" s="5"/>
      <c r="S560" s="6"/>
      <c r="T560" s="6"/>
      <c r="U560" s="17"/>
      <c r="V560" s="7"/>
      <c r="W560" s="7"/>
      <c r="X560" s="7"/>
      <c r="Y560" s="8"/>
      <c r="Z560" s="8"/>
      <c r="AA560" s="18"/>
      <c r="AC560" s="22" t="str">
        <f t="shared" si="24"/>
        <v/>
      </c>
    </row>
    <row r="561" spans="1:29" x14ac:dyDescent="0.25">
      <c r="A561" s="21">
        <v>560</v>
      </c>
      <c r="B561" s="36"/>
      <c r="D561" t="s">
        <v>51</v>
      </c>
      <c r="E561" s="46">
        <v>62852576458877</v>
      </c>
      <c r="G561" t="s">
        <v>875</v>
      </c>
      <c r="H561" t="s">
        <v>878</v>
      </c>
      <c r="I561" t="s">
        <v>881</v>
      </c>
      <c r="J561" s="38"/>
      <c r="O561" s="4"/>
      <c r="P561" s="5"/>
      <c r="Q561" s="5"/>
      <c r="R561" s="5"/>
      <c r="S561" s="6"/>
      <c r="T561" s="6"/>
      <c r="U561" s="17"/>
      <c r="V561" s="7"/>
      <c r="W561" s="7"/>
      <c r="X561" s="7"/>
      <c r="Y561" s="8"/>
      <c r="Z561" s="8"/>
      <c r="AA561" s="18"/>
      <c r="AC561" s="22" t="str">
        <f t="shared" si="24"/>
        <v/>
      </c>
    </row>
    <row r="562" spans="1:29" x14ac:dyDescent="0.25">
      <c r="A562" s="21">
        <v>561</v>
      </c>
      <c r="B562" s="36"/>
      <c r="D562" t="s">
        <v>627</v>
      </c>
      <c r="E562" s="46">
        <v>6285256650191</v>
      </c>
      <c r="G562" t="s">
        <v>875</v>
      </c>
      <c r="H562" t="s">
        <v>878</v>
      </c>
      <c r="I562" t="s">
        <v>881</v>
      </c>
      <c r="J562" s="38"/>
      <c r="O562" s="4"/>
      <c r="P562" s="5"/>
      <c r="Q562" s="5"/>
      <c r="R562" s="5"/>
      <c r="S562" s="6"/>
      <c r="T562" s="6"/>
      <c r="U562" s="17"/>
      <c r="V562" s="7"/>
      <c r="W562" s="7"/>
      <c r="X562" s="7"/>
      <c r="Y562" s="8"/>
      <c r="Z562" s="8"/>
      <c r="AA562" s="18"/>
      <c r="AC562" s="22" t="str">
        <f t="shared" si="24"/>
        <v/>
      </c>
    </row>
    <row r="563" spans="1:29" x14ac:dyDescent="0.25">
      <c r="A563" s="21">
        <v>562</v>
      </c>
      <c r="B563" s="36"/>
      <c r="D563" t="s">
        <v>628</v>
      </c>
      <c r="E563" s="46">
        <v>6285256791702</v>
      </c>
      <c r="G563" t="s">
        <v>876</v>
      </c>
      <c r="H563" t="s">
        <v>878</v>
      </c>
      <c r="I563" t="s">
        <v>881</v>
      </c>
      <c r="J563" s="38"/>
      <c r="O563" s="4"/>
      <c r="P563" s="5"/>
      <c r="Q563" s="5"/>
      <c r="R563" s="5"/>
      <c r="S563" s="6"/>
      <c r="T563" s="6"/>
      <c r="U563" s="17"/>
      <c r="V563" s="7"/>
      <c r="W563" s="7"/>
      <c r="X563" s="7"/>
      <c r="Y563" s="8"/>
      <c r="Z563" s="8"/>
      <c r="AA563" s="18">
        <v>100000</v>
      </c>
      <c r="AC563" s="22" t="str">
        <f t="shared" si="24"/>
        <v/>
      </c>
    </row>
    <row r="564" spans="1:29" x14ac:dyDescent="0.25">
      <c r="A564" s="21">
        <v>563</v>
      </c>
      <c r="B564" s="36"/>
      <c r="D564" t="s">
        <v>629</v>
      </c>
      <c r="E564" s="46">
        <v>6281293482719</v>
      </c>
      <c r="G564" t="s">
        <v>876</v>
      </c>
      <c r="H564" t="s">
        <v>878</v>
      </c>
      <c r="I564" t="s">
        <v>881</v>
      </c>
      <c r="J564" s="38"/>
      <c r="O564" s="4"/>
      <c r="P564" s="5"/>
      <c r="Q564" s="5"/>
      <c r="R564" s="5"/>
      <c r="S564" s="6"/>
      <c r="T564" s="6"/>
      <c r="U564" s="17"/>
      <c r="V564" s="7"/>
      <c r="W564" s="7"/>
      <c r="X564" s="7"/>
      <c r="Y564" s="8"/>
      <c r="Z564" s="8"/>
      <c r="AA564" s="18"/>
      <c r="AC564" s="22" t="str">
        <f t="shared" si="24"/>
        <v/>
      </c>
    </row>
    <row r="565" spans="1:29" x14ac:dyDescent="0.25">
      <c r="A565" s="21">
        <v>564</v>
      </c>
      <c r="B565" s="36"/>
      <c r="D565" t="s">
        <v>630</v>
      </c>
      <c r="E565" s="46">
        <v>6281293367973</v>
      </c>
      <c r="G565" t="s">
        <v>876</v>
      </c>
      <c r="H565" t="s">
        <v>878</v>
      </c>
      <c r="I565" t="s">
        <v>881</v>
      </c>
      <c r="J565" s="38"/>
      <c r="O565" s="4"/>
      <c r="P565" s="5"/>
      <c r="Q565" s="5"/>
      <c r="R565" s="5"/>
      <c r="S565" s="6"/>
      <c r="T565" s="6"/>
      <c r="U565" s="17"/>
      <c r="V565" s="7"/>
      <c r="W565" s="7"/>
      <c r="X565" s="7"/>
      <c r="Y565" s="8"/>
      <c r="Z565" s="8"/>
      <c r="AA565" s="18"/>
      <c r="AC565" s="22" t="str">
        <f t="shared" si="24"/>
        <v/>
      </c>
    </row>
    <row r="566" spans="1:29" x14ac:dyDescent="0.25">
      <c r="A566" s="21">
        <v>565</v>
      </c>
      <c r="B566" s="36"/>
      <c r="D566" t="s">
        <v>90</v>
      </c>
      <c r="E566" s="46">
        <v>628129332840</v>
      </c>
      <c r="G566" t="s">
        <v>875</v>
      </c>
      <c r="H566" t="s">
        <v>878</v>
      </c>
      <c r="I566" t="s">
        <v>881</v>
      </c>
      <c r="J566" s="38"/>
      <c r="O566" s="4"/>
      <c r="P566" s="5"/>
      <c r="Q566" s="5"/>
      <c r="R566" s="5"/>
      <c r="S566" s="6"/>
      <c r="T566" s="6"/>
      <c r="U566" s="17"/>
      <c r="V566" s="7"/>
      <c r="W566" s="7"/>
      <c r="X566" s="7"/>
      <c r="Y566" s="8"/>
      <c r="Z566" s="8"/>
      <c r="AA566" s="18"/>
      <c r="AC566" s="22" t="str">
        <f t="shared" si="24"/>
        <v/>
      </c>
    </row>
    <row r="567" spans="1:29" x14ac:dyDescent="0.25">
      <c r="A567" s="21">
        <v>566</v>
      </c>
      <c r="B567" s="36"/>
      <c r="D567" t="s">
        <v>631</v>
      </c>
      <c r="E567" s="46">
        <v>6281293596941</v>
      </c>
      <c r="G567" t="s">
        <v>875</v>
      </c>
      <c r="H567" t="s">
        <v>878</v>
      </c>
      <c r="I567" t="s">
        <v>881</v>
      </c>
      <c r="J567" s="38"/>
      <c r="O567" s="4"/>
      <c r="P567" s="5"/>
      <c r="Q567" s="5"/>
      <c r="R567" s="5"/>
      <c r="S567" s="6"/>
      <c r="T567" s="6"/>
      <c r="U567" s="17"/>
      <c r="V567" s="7"/>
      <c r="W567" s="7"/>
      <c r="X567" s="7"/>
      <c r="Y567" s="8"/>
      <c r="Z567" s="8"/>
      <c r="AA567" s="18"/>
      <c r="AC567" s="22" t="str">
        <f t="shared" si="24"/>
        <v/>
      </c>
    </row>
    <row r="568" spans="1:29" x14ac:dyDescent="0.25">
      <c r="A568" s="21">
        <v>567</v>
      </c>
      <c r="B568" s="36"/>
      <c r="D568" t="s">
        <v>632</v>
      </c>
      <c r="E568" s="46">
        <v>628129394787</v>
      </c>
      <c r="G568" t="s">
        <v>877</v>
      </c>
      <c r="H568" t="s">
        <v>878</v>
      </c>
      <c r="I568" t="s">
        <v>881</v>
      </c>
      <c r="J568" s="38"/>
      <c r="O568" s="4"/>
      <c r="P568" s="5"/>
      <c r="Q568" s="5"/>
      <c r="R568" s="5"/>
      <c r="S568" s="6"/>
      <c r="T568" s="6"/>
      <c r="U568" s="17"/>
      <c r="V568" s="7"/>
      <c r="W568" s="7"/>
      <c r="X568" s="7"/>
      <c r="Y568" s="8"/>
      <c r="Z568" s="8"/>
      <c r="AA568" s="18"/>
      <c r="AC568" s="22" t="str">
        <f t="shared" si="24"/>
        <v/>
      </c>
    </row>
    <row r="569" spans="1:29" x14ac:dyDescent="0.25">
      <c r="A569" s="21">
        <v>568</v>
      </c>
      <c r="B569" s="36"/>
      <c r="D569" t="s">
        <v>633</v>
      </c>
      <c r="E569" s="46">
        <v>6281293925351</v>
      </c>
      <c r="G569" t="s">
        <v>877</v>
      </c>
      <c r="H569" t="s">
        <v>878</v>
      </c>
      <c r="I569" t="s">
        <v>881</v>
      </c>
      <c r="J569" s="38"/>
      <c r="O569" s="4"/>
      <c r="P569" s="5"/>
      <c r="Q569" s="5"/>
      <c r="R569" s="5"/>
      <c r="S569" s="6"/>
      <c r="T569" s="6"/>
      <c r="U569" s="17"/>
      <c r="V569" s="7"/>
      <c r="W569" s="7"/>
      <c r="X569" s="7"/>
      <c r="Y569" s="8"/>
      <c r="Z569" s="8"/>
      <c r="AA569" s="18"/>
      <c r="AC569" s="22" t="str">
        <f t="shared" si="24"/>
        <v/>
      </c>
    </row>
    <row r="570" spans="1:29" x14ac:dyDescent="0.25">
      <c r="A570" s="21">
        <v>569</v>
      </c>
      <c r="B570" s="36"/>
      <c r="D570" t="s">
        <v>634</v>
      </c>
      <c r="E570" s="46">
        <v>6281293779937</v>
      </c>
      <c r="G570" t="s">
        <v>877</v>
      </c>
      <c r="H570" t="s">
        <v>878</v>
      </c>
      <c r="I570" t="s">
        <v>881</v>
      </c>
      <c r="J570" s="38"/>
      <c r="O570" s="4"/>
      <c r="P570" s="5"/>
      <c r="Q570" s="5"/>
      <c r="R570" s="5"/>
      <c r="S570" s="6"/>
      <c r="T570" s="6"/>
      <c r="U570" s="17"/>
      <c r="V570" s="7"/>
      <c r="W570" s="7"/>
      <c r="X570" s="7"/>
      <c r="Y570" s="8"/>
      <c r="Z570" s="8"/>
      <c r="AA570" s="18"/>
      <c r="AC570" s="22" t="str">
        <f t="shared" si="24"/>
        <v/>
      </c>
    </row>
    <row r="571" spans="1:29" x14ac:dyDescent="0.25">
      <c r="A571" s="21">
        <v>570</v>
      </c>
      <c r="B571" s="36"/>
      <c r="D571" t="s">
        <v>635</v>
      </c>
      <c r="E571" s="46">
        <v>6281293777493</v>
      </c>
      <c r="G571" t="s">
        <v>875</v>
      </c>
      <c r="H571" t="s">
        <v>878</v>
      </c>
      <c r="I571" t="s">
        <v>881</v>
      </c>
      <c r="J571" s="38"/>
      <c r="O571" s="4"/>
      <c r="P571" s="5"/>
      <c r="Q571" s="5"/>
      <c r="R571" s="5"/>
      <c r="S571" s="6"/>
      <c r="T571" s="6"/>
      <c r="U571" s="17"/>
      <c r="V571" s="7"/>
      <c r="W571" s="7"/>
      <c r="X571" s="7"/>
      <c r="Y571" s="8"/>
      <c r="Z571" s="8"/>
      <c r="AA571" s="18"/>
      <c r="AC571" s="22" t="str">
        <f t="shared" si="24"/>
        <v/>
      </c>
    </row>
    <row r="572" spans="1:29" s="14" customFormat="1" ht="15.75" thickBot="1" x14ac:dyDescent="0.3">
      <c r="A572" s="21">
        <v>571</v>
      </c>
      <c r="B572" s="36"/>
      <c r="C572" s="23"/>
      <c r="D572" t="s">
        <v>636</v>
      </c>
      <c r="E572" s="46">
        <v>6281293696897</v>
      </c>
      <c r="F572" s="21"/>
      <c r="G572" t="s">
        <v>876</v>
      </c>
      <c r="H572" t="s">
        <v>878</v>
      </c>
      <c r="I572" t="s">
        <v>881</v>
      </c>
      <c r="J572" s="38"/>
      <c r="K572" s="22"/>
      <c r="L572" s="22"/>
      <c r="M572" s="21"/>
      <c r="N572" s="21"/>
      <c r="O572" s="4"/>
      <c r="P572" s="5"/>
      <c r="Q572" s="5"/>
      <c r="R572" s="5"/>
      <c r="S572" s="6"/>
      <c r="T572" s="6"/>
      <c r="U572" s="17"/>
      <c r="V572" s="7"/>
      <c r="W572" s="7"/>
      <c r="X572" s="7"/>
      <c r="Y572" s="8"/>
      <c r="Z572" s="8"/>
      <c r="AA572" s="18"/>
      <c r="AB572" s="21"/>
      <c r="AC572" s="22" t="str">
        <f t="shared" si="24"/>
        <v/>
      </c>
    </row>
    <row r="573" spans="1:29" x14ac:dyDescent="0.25">
      <c r="A573" s="21">
        <v>572</v>
      </c>
      <c r="B573" s="36"/>
      <c r="D573" t="s">
        <v>637</v>
      </c>
      <c r="E573" s="46">
        <v>628129362431</v>
      </c>
      <c r="G573" t="s">
        <v>876</v>
      </c>
      <c r="H573" t="s">
        <v>878</v>
      </c>
      <c r="I573" t="s">
        <v>881</v>
      </c>
      <c r="J573" s="38"/>
      <c r="O573" s="4"/>
      <c r="P573" s="5"/>
      <c r="Q573" s="5"/>
      <c r="R573" s="5"/>
      <c r="S573" s="6"/>
      <c r="T573" s="6"/>
      <c r="U573" s="17"/>
      <c r="V573" s="7"/>
      <c r="W573" s="7"/>
      <c r="X573" s="7"/>
      <c r="Y573" s="8"/>
      <c r="Z573" s="8"/>
      <c r="AA573" s="18"/>
      <c r="AC573" s="22" t="str">
        <f t="shared" si="24"/>
        <v/>
      </c>
    </row>
    <row r="574" spans="1:29" x14ac:dyDescent="0.25">
      <c r="A574" s="21">
        <v>573</v>
      </c>
      <c r="B574" s="36"/>
      <c r="D574" t="s">
        <v>638</v>
      </c>
      <c r="E574" s="46">
        <v>6281293978495</v>
      </c>
      <c r="G574" t="s">
        <v>875</v>
      </c>
      <c r="H574" t="s">
        <v>878</v>
      </c>
      <c r="I574" t="s">
        <v>881</v>
      </c>
      <c r="J574" s="38"/>
      <c r="O574" s="4"/>
      <c r="P574" s="5"/>
      <c r="Q574" s="5"/>
      <c r="R574" s="5"/>
      <c r="S574" s="6"/>
      <c r="T574" s="6"/>
      <c r="U574" s="17"/>
      <c r="V574" s="7"/>
      <c r="W574" s="7"/>
      <c r="X574" s="7"/>
      <c r="Y574" s="8"/>
      <c r="Z574" s="8"/>
      <c r="AA574" s="18"/>
      <c r="AC574" s="22" t="str">
        <f t="shared" si="24"/>
        <v/>
      </c>
    </row>
    <row r="575" spans="1:29" x14ac:dyDescent="0.25">
      <c r="A575" s="21">
        <v>574</v>
      </c>
      <c r="B575" s="36"/>
      <c r="D575" t="s">
        <v>639</v>
      </c>
      <c r="E575" s="46">
        <v>628129252656</v>
      </c>
      <c r="G575" t="s">
        <v>877</v>
      </c>
      <c r="H575" t="s">
        <v>878</v>
      </c>
      <c r="I575" t="s">
        <v>881</v>
      </c>
      <c r="J575" s="38"/>
      <c r="O575" s="4"/>
      <c r="P575" s="5"/>
      <c r="Q575" s="5"/>
      <c r="R575" s="5"/>
      <c r="S575" s="6"/>
      <c r="T575" s="6"/>
      <c r="U575" s="17"/>
      <c r="V575" s="7"/>
      <c r="W575" s="7"/>
      <c r="X575" s="7"/>
      <c r="Y575" s="8"/>
      <c r="Z575" s="8"/>
      <c r="AA575" s="18"/>
      <c r="AC575" s="22" t="str">
        <f t="shared" si="24"/>
        <v/>
      </c>
    </row>
    <row r="576" spans="1:29" x14ac:dyDescent="0.25">
      <c r="A576" s="21">
        <v>575</v>
      </c>
      <c r="B576" s="36"/>
      <c r="D576" t="s">
        <v>640</v>
      </c>
      <c r="E576" s="46">
        <v>6281292476166</v>
      </c>
      <c r="G576" t="s">
        <v>875</v>
      </c>
      <c r="H576" t="s">
        <v>878</v>
      </c>
      <c r="I576" t="s">
        <v>881</v>
      </c>
      <c r="J576" s="38"/>
      <c r="O576" s="4"/>
      <c r="P576" s="5"/>
      <c r="Q576" s="5"/>
      <c r="R576" s="5"/>
      <c r="S576" s="6"/>
      <c r="T576" s="6"/>
      <c r="U576" s="17"/>
      <c r="V576" s="7"/>
      <c r="W576" s="7"/>
      <c r="X576" s="7"/>
      <c r="Y576" s="8"/>
      <c r="Z576" s="8"/>
      <c r="AA576" s="18"/>
      <c r="AC576" s="22" t="str">
        <f t="shared" si="24"/>
        <v/>
      </c>
    </row>
    <row r="577" spans="1:29" x14ac:dyDescent="0.25">
      <c r="A577" s="21">
        <v>576</v>
      </c>
      <c r="B577" s="36"/>
      <c r="D577" t="s">
        <v>58</v>
      </c>
      <c r="E577" s="46">
        <v>628129237476</v>
      </c>
      <c r="G577" t="s">
        <v>875</v>
      </c>
      <c r="H577" t="s">
        <v>878</v>
      </c>
      <c r="I577" t="s">
        <v>881</v>
      </c>
      <c r="J577" s="38"/>
      <c r="O577" s="4"/>
      <c r="P577" s="5"/>
      <c r="Q577" s="5"/>
      <c r="R577" s="5"/>
      <c r="S577" s="6"/>
      <c r="T577" s="6"/>
      <c r="U577" s="17"/>
      <c r="V577" s="7"/>
      <c r="W577" s="7"/>
      <c r="X577" s="7"/>
      <c r="Y577" s="8"/>
      <c r="Z577" s="8"/>
      <c r="AA577" s="18"/>
      <c r="AC577" s="22" t="str">
        <f t="shared" si="24"/>
        <v/>
      </c>
    </row>
    <row r="578" spans="1:29" x14ac:dyDescent="0.25">
      <c r="A578" s="21">
        <v>577</v>
      </c>
      <c r="B578" s="36"/>
      <c r="D578" t="s">
        <v>641</v>
      </c>
      <c r="E578" s="46">
        <v>6281292251847</v>
      </c>
      <c r="G578" t="s">
        <v>877</v>
      </c>
      <c r="H578" t="s">
        <v>878</v>
      </c>
      <c r="I578" t="s">
        <v>881</v>
      </c>
      <c r="J578" s="38"/>
      <c r="O578" s="4"/>
      <c r="P578" s="5"/>
      <c r="Q578" s="5"/>
      <c r="R578" s="5"/>
      <c r="S578" s="6"/>
      <c r="T578" s="6"/>
      <c r="U578" s="17"/>
      <c r="V578" s="7"/>
      <c r="W578" s="7"/>
      <c r="X578" s="7"/>
      <c r="Y578" s="8"/>
      <c r="Z578" s="8"/>
      <c r="AA578" s="18"/>
      <c r="AC578" s="22" t="str">
        <f t="shared" si="24"/>
        <v/>
      </c>
    </row>
    <row r="579" spans="1:29" x14ac:dyDescent="0.25">
      <c r="A579" s="21">
        <v>578</v>
      </c>
      <c r="B579" s="36"/>
      <c r="D579" t="s">
        <v>642</v>
      </c>
      <c r="E579" s="46">
        <v>6281292434353</v>
      </c>
      <c r="G579" t="s">
        <v>877</v>
      </c>
      <c r="H579" t="s">
        <v>878</v>
      </c>
      <c r="I579" t="s">
        <v>881</v>
      </c>
      <c r="J579" s="38"/>
      <c r="O579" s="4"/>
      <c r="P579" s="5"/>
      <c r="Q579" s="5"/>
      <c r="R579" s="5"/>
      <c r="S579" s="6"/>
      <c r="T579" s="6"/>
      <c r="U579" s="17"/>
      <c r="V579" s="7"/>
      <c r="W579" s="7"/>
      <c r="X579" s="7"/>
      <c r="Y579" s="8"/>
      <c r="Z579" s="8"/>
      <c r="AA579" s="18"/>
      <c r="AC579" s="22" t="str">
        <f t="shared" si="24"/>
        <v/>
      </c>
    </row>
    <row r="580" spans="1:29" x14ac:dyDescent="0.25">
      <c r="A580" s="21">
        <v>579</v>
      </c>
      <c r="B580" s="36"/>
      <c r="D580" t="s">
        <v>643</v>
      </c>
      <c r="E580" s="46">
        <v>62812932444146</v>
      </c>
      <c r="G580" t="s">
        <v>875</v>
      </c>
      <c r="H580" t="s">
        <v>878</v>
      </c>
      <c r="I580" t="s">
        <v>881</v>
      </c>
      <c r="J580" s="38"/>
      <c r="O580" s="4"/>
      <c r="P580" s="5"/>
      <c r="Q580" s="5"/>
      <c r="R580" s="5"/>
      <c r="S580" s="6"/>
      <c r="T580" s="6"/>
      <c r="U580" s="17"/>
      <c r="V580" s="7"/>
      <c r="W580" s="7"/>
      <c r="X580" s="7"/>
      <c r="Y580" s="8"/>
      <c r="Z580" s="8"/>
      <c r="AA580" s="18"/>
      <c r="AC580" s="22" t="str">
        <f t="shared" si="24"/>
        <v/>
      </c>
    </row>
    <row r="581" spans="1:29" x14ac:dyDescent="0.25">
      <c r="A581" s="21">
        <v>580</v>
      </c>
      <c r="B581" s="36"/>
      <c r="D581" t="s">
        <v>644</v>
      </c>
      <c r="E581" s="46">
        <v>628129268220</v>
      </c>
      <c r="G581" t="s">
        <v>877</v>
      </c>
      <c r="H581" t="s">
        <v>878</v>
      </c>
      <c r="I581" t="s">
        <v>881</v>
      </c>
      <c r="J581" s="38"/>
      <c r="O581" s="4"/>
      <c r="P581" s="5"/>
      <c r="Q581" s="5"/>
      <c r="R581" s="5"/>
      <c r="S581" s="6"/>
      <c r="T581" s="6"/>
      <c r="U581" s="17"/>
      <c r="V581" s="7"/>
      <c r="W581" s="7"/>
      <c r="X581" s="7"/>
      <c r="Y581" s="8"/>
      <c r="Z581" s="8"/>
      <c r="AA581" s="18"/>
      <c r="AC581" s="22" t="str">
        <f t="shared" si="24"/>
        <v/>
      </c>
    </row>
    <row r="582" spans="1:29" x14ac:dyDescent="0.25">
      <c r="A582" s="21">
        <v>581</v>
      </c>
      <c r="B582" s="36"/>
      <c r="D582" t="s">
        <v>645</v>
      </c>
      <c r="E582" s="46">
        <v>6281293164644</v>
      </c>
      <c r="G582" t="s">
        <v>875</v>
      </c>
      <c r="H582" t="s">
        <v>878</v>
      </c>
      <c r="I582" t="s">
        <v>881</v>
      </c>
      <c r="J582" s="38"/>
      <c r="O582" s="4"/>
      <c r="P582" s="5"/>
      <c r="Q582" s="5"/>
      <c r="R582" s="5"/>
      <c r="S582" s="6"/>
      <c r="T582" s="6"/>
      <c r="U582" s="17"/>
      <c r="V582" s="7"/>
      <c r="W582" s="7"/>
      <c r="X582" s="7"/>
      <c r="Y582" s="8"/>
      <c r="Z582" s="8"/>
      <c r="AA582" s="18"/>
      <c r="AC582" s="22" t="str">
        <f t="shared" si="24"/>
        <v/>
      </c>
    </row>
    <row r="583" spans="1:29" x14ac:dyDescent="0.25">
      <c r="A583" s="21">
        <v>582</v>
      </c>
      <c r="B583" s="36"/>
      <c r="D583" t="s">
        <v>646</v>
      </c>
      <c r="E583" s="46">
        <v>628129313697</v>
      </c>
      <c r="G583" t="s">
        <v>875</v>
      </c>
      <c r="H583" t="s">
        <v>878</v>
      </c>
      <c r="I583" t="s">
        <v>881</v>
      </c>
      <c r="J583" s="38"/>
      <c r="O583" s="4"/>
      <c r="P583" s="5"/>
      <c r="Q583" s="5"/>
      <c r="R583" s="5"/>
      <c r="S583" s="6"/>
      <c r="T583" s="6"/>
      <c r="U583" s="17"/>
      <c r="V583" s="7"/>
      <c r="W583" s="7"/>
      <c r="X583" s="7"/>
      <c r="Y583" s="8"/>
      <c r="Z583" s="8"/>
      <c r="AA583" s="18"/>
      <c r="AC583" s="22" t="str">
        <f t="shared" si="24"/>
        <v/>
      </c>
    </row>
    <row r="584" spans="1:29" x14ac:dyDescent="0.25">
      <c r="A584" s="21">
        <v>583</v>
      </c>
      <c r="B584" s="36"/>
      <c r="D584" t="s">
        <v>647</v>
      </c>
      <c r="E584" s="46">
        <v>6281292942224</v>
      </c>
      <c r="G584" t="s">
        <v>876</v>
      </c>
      <c r="H584" t="s">
        <v>878</v>
      </c>
      <c r="I584" t="s">
        <v>881</v>
      </c>
      <c r="J584" s="38"/>
      <c r="O584" s="4"/>
      <c r="P584" s="5"/>
      <c r="Q584" s="5"/>
      <c r="R584" s="5"/>
      <c r="S584" s="6"/>
      <c r="T584" s="6"/>
      <c r="U584" s="17"/>
      <c r="V584" s="7"/>
      <c r="W584" s="7"/>
      <c r="X584" s="7"/>
      <c r="Y584" s="8"/>
      <c r="Z584" s="8"/>
      <c r="AA584" s="18"/>
      <c r="AC584" s="22" t="str">
        <f t="shared" si="24"/>
        <v/>
      </c>
    </row>
    <row r="585" spans="1:29" x14ac:dyDescent="0.25">
      <c r="A585" s="21">
        <v>584</v>
      </c>
      <c r="B585" s="36"/>
      <c r="D585" t="s">
        <v>648</v>
      </c>
      <c r="E585" s="46">
        <v>628129273668</v>
      </c>
      <c r="G585" t="s">
        <v>877</v>
      </c>
      <c r="H585" t="s">
        <v>878</v>
      </c>
      <c r="I585" t="s">
        <v>881</v>
      </c>
      <c r="J585" s="38"/>
      <c r="O585" s="4"/>
      <c r="P585" s="5"/>
      <c r="Q585" s="5"/>
      <c r="R585" s="5"/>
      <c r="S585" s="6"/>
      <c r="T585" s="6"/>
      <c r="U585" s="17"/>
      <c r="V585" s="7"/>
      <c r="W585" s="7"/>
      <c r="X585" s="7"/>
      <c r="Y585" s="8"/>
      <c r="Z585" s="8"/>
      <c r="AA585" s="18"/>
      <c r="AC585" s="22" t="str">
        <f t="shared" si="24"/>
        <v/>
      </c>
    </row>
    <row r="586" spans="1:29" x14ac:dyDescent="0.25">
      <c r="A586" s="21">
        <v>585</v>
      </c>
      <c r="B586" s="36"/>
      <c r="D586" t="s">
        <v>48</v>
      </c>
      <c r="E586" s="46">
        <v>628129212349</v>
      </c>
      <c r="G586" t="s">
        <v>876</v>
      </c>
      <c r="H586" t="s">
        <v>878</v>
      </c>
      <c r="I586" t="s">
        <v>881</v>
      </c>
      <c r="J586" s="38"/>
      <c r="O586" s="4"/>
      <c r="P586" s="5"/>
      <c r="Q586" s="5"/>
      <c r="R586" s="5"/>
      <c r="S586" s="6"/>
      <c r="T586" s="6"/>
      <c r="U586" s="17"/>
      <c r="V586" s="7"/>
      <c r="W586" s="7"/>
      <c r="X586" s="7"/>
      <c r="Y586" s="8"/>
      <c r="Z586" s="8"/>
      <c r="AA586" s="18"/>
      <c r="AC586" s="22" t="str">
        <f t="shared" si="24"/>
        <v/>
      </c>
    </row>
    <row r="587" spans="1:29" x14ac:dyDescent="0.25">
      <c r="A587" s="21">
        <v>586</v>
      </c>
      <c r="B587" s="36"/>
      <c r="D587" t="s">
        <v>649</v>
      </c>
      <c r="E587" s="46">
        <v>628129399887</v>
      </c>
      <c r="G587" t="s">
        <v>876</v>
      </c>
      <c r="H587" t="s">
        <v>878</v>
      </c>
      <c r="I587" t="s">
        <v>881</v>
      </c>
      <c r="J587" s="38"/>
      <c r="O587" s="4"/>
      <c r="P587" s="5"/>
      <c r="Q587" s="5"/>
      <c r="R587" s="5"/>
      <c r="S587" s="6"/>
      <c r="T587" s="6"/>
      <c r="U587" s="17"/>
      <c r="V587" s="7"/>
      <c r="W587" s="7"/>
      <c r="X587" s="7"/>
      <c r="Y587" s="8"/>
      <c r="Z587" s="8"/>
      <c r="AA587" s="18"/>
      <c r="AC587" s="22" t="str">
        <f t="shared" si="24"/>
        <v/>
      </c>
    </row>
    <row r="588" spans="1:29" x14ac:dyDescent="0.25">
      <c r="A588" s="21">
        <v>587</v>
      </c>
      <c r="B588" s="36"/>
      <c r="D588" t="s">
        <v>650</v>
      </c>
      <c r="E588" s="46">
        <v>6281294844348</v>
      </c>
      <c r="G588" t="s">
        <v>876</v>
      </c>
      <c r="H588" t="s">
        <v>878</v>
      </c>
      <c r="I588" t="s">
        <v>881</v>
      </c>
      <c r="J588" s="38"/>
      <c r="O588" s="4"/>
      <c r="P588" s="5"/>
      <c r="Q588" s="5"/>
      <c r="R588" s="5"/>
      <c r="S588" s="6"/>
      <c r="T588" s="6"/>
      <c r="U588" s="17"/>
      <c r="V588" s="7"/>
      <c r="W588" s="7"/>
      <c r="X588" s="7"/>
      <c r="Y588" s="8"/>
      <c r="Z588" s="8"/>
      <c r="AA588" s="18"/>
      <c r="AC588" s="22" t="str">
        <f t="shared" si="24"/>
        <v/>
      </c>
    </row>
    <row r="589" spans="1:29" x14ac:dyDescent="0.25">
      <c r="A589" s="21">
        <v>588</v>
      </c>
      <c r="B589" s="36"/>
      <c r="D589" t="s">
        <v>651</v>
      </c>
      <c r="E589" s="46">
        <v>628129477550</v>
      </c>
      <c r="G589" t="s">
        <v>876</v>
      </c>
      <c r="H589" t="s">
        <v>878</v>
      </c>
      <c r="I589" t="s">
        <v>881</v>
      </c>
      <c r="J589" s="38"/>
      <c r="O589" s="4"/>
      <c r="P589" s="5"/>
      <c r="Q589" s="5"/>
      <c r="R589" s="5"/>
      <c r="S589" s="6"/>
      <c r="T589" s="6"/>
      <c r="U589" s="17"/>
      <c r="V589" s="7"/>
      <c r="W589" s="7"/>
      <c r="X589" s="7"/>
      <c r="Y589" s="8"/>
      <c r="Z589" s="8"/>
      <c r="AA589" s="18"/>
      <c r="AC589" s="22" t="str">
        <f t="shared" si="24"/>
        <v/>
      </c>
    </row>
    <row r="590" spans="1:29" x14ac:dyDescent="0.25">
      <c r="A590" s="21">
        <v>589</v>
      </c>
      <c r="B590" s="36"/>
      <c r="D590" t="s">
        <v>652</v>
      </c>
      <c r="E590" s="46">
        <v>6281294767139</v>
      </c>
      <c r="G590" t="s">
        <v>877</v>
      </c>
      <c r="H590" t="s">
        <v>878</v>
      </c>
      <c r="I590" t="s">
        <v>881</v>
      </c>
      <c r="J590" s="38"/>
      <c r="O590" s="4"/>
      <c r="P590" s="5"/>
      <c r="Q590" s="5"/>
      <c r="R590" s="5"/>
      <c r="S590" s="6"/>
      <c r="T590" s="6"/>
      <c r="U590" s="17"/>
      <c r="V590" s="7"/>
      <c r="W590" s="7"/>
      <c r="X590" s="7"/>
      <c r="Y590" s="8"/>
      <c r="Z590" s="8"/>
      <c r="AA590" s="18"/>
      <c r="AC590" s="22" t="str">
        <f t="shared" si="24"/>
        <v/>
      </c>
    </row>
    <row r="591" spans="1:29" x14ac:dyDescent="0.25">
      <c r="A591" s="21">
        <v>590</v>
      </c>
      <c r="B591" s="36"/>
      <c r="D591" t="s">
        <v>653</v>
      </c>
      <c r="E591" s="46">
        <v>6281294693348</v>
      </c>
      <c r="G591" t="s">
        <v>876</v>
      </c>
      <c r="H591" t="s">
        <v>878</v>
      </c>
      <c r="I591" t="s">
        <v>881</v>
      </c>
      <c r="J591" s="38"/>
      <c r="O591" s="4"/>
      <c r="P591" s="5"/>
      <c r="Q591" s="5"/>
      <c r="R591" s="5"/>
      <c r="S591" s="6"/>
      <c r="T591" s="6"/>
      <c r="U591" s="17"/>
      <c r="V591" s="7"/>
      <c r="W591" s="7"/>
      <c r="X591" s="7"/>
      <c r="Y591" s="8"/>
      <c r="Z591" s="8"/>
      <c r="AA591" s="18"/>
      <c r="AC591" s="22" t="str">
        <f t="shared" ref="AC591:AC599" si="25">IF(OR(Z591="Ceklis 1"),
    "Eliminasi",
IF(OR(N591="Invalid", T591="Invalid", Z591="Invalid"),
    "Eliminasi",
IF(OR(N591="Donasi", T591="Donasi", Z591="Donasi", N591="Obrolan Aktif", T591="Obrolan Aktif", Z591="Obrolan Aktif"),
    "Prioritas 1",
IF(OR(N591="Read", N591="Obrolan Pasif", T591="Read", T591="Obrolan Pasif", Z591="Read", Z591="Obrolan Pasif"),
    "Prioritas 2",
IF(AND(N591="", T591="", Z591=""),
    "",
IF(COUNTIF(N591:Z591, "Received")&lt;3,
    "Prioritas 3",
IF(COUNTIF(N591:Z591, "Received")=3,
    "Prioritas 3",
"Eliminasi")))))))</f>
        <v/>
      </c>
    </row>
    <row r="592" spans="1:29" x14ac:dyDescent="0.25">
      <c r="A592" s="21">
        <v>591</v>
      </c>
      <c r="B592" s="36"/>
      <c r="D592" t="s">
        <v>654</v>
      </c>
      <c r="E592" s="46">
        <v>628129467336</v>
      </c>
      <c r="G592" t="s">
        <v>875</v>
      </c>
      <c r="H592" t="s">
        <v>878</v>
      </c>
      <c r="I592" t="s">
        <v>881</v>
      </c>
      <c r="J592" s="38"/>
      <c r="O592" s="4"/>
      <c r="P592" s="5"/>
      <c r="Q592" s="5"/>
      <c r="R592" s="5"/>
      <c r="S592" s="6"/>
      <c r="T592" s="6"/>
      <c r="U592" s="17"/>
      <c r="V592" s="7"/>
      <c r="W592" s="7"/>
      <c r="X592" s="7"/>
      <c r="Y592" s="8"/>
      <c r="Z592" s="8"/>
      <c r="AA592" s="18"/>
      <c r="AC592" s="22" t="str">
        <f t="shared" si="25"/>
        <v/>
      </c>
    </row>
    <row r="593" spans="1:29" x14ac:dyDescent="0.25">
      <c r="A593" s="21">
        <v>592</v>
      </c>
      <c r="B593" s="36"/>
      <c r="D593" t="s">
        <v>250</v>
      </c>
      <c r="E593" s="46">
        <v>628129472755</v>
      </c>
      <c r="G593" t="s">
        <v>875</v>
      </c>
      <c r="H593" t="s">
        <v>878</v>
      </c>
      <c r="I593" t="s">
        <v>881</v>
      </c>
      <c r="J593" s="38"/>
      <c r="O593" s="4"/>
      <c r="P593" s="5"/>
      <c r="Q593" s="5"/>
      <c r="R593" s="5"/>
      <c r="S593" s="6"/>
      <c r="T593" s="6"/>
      <c r="U593" s="17"/>
      <c r="V593" s="7"/>
      <c r="W593" s="7"/>
      <c r="X593" s="7"/>
      <c r="Y593" s="8"/>
      <c r="Z593" s="8"/>
      <c r="AA593" s="18"/>
      <c r="AC593" s="22" t="str">
        <f t="shared" si="25"/>
        <v/>
      </c>
    </row>
    <row r="594" spans="1:29" x14ac:dyDescent="0.25">
      <c r="A594" s="21">
        <v>593</v>
      </c>
      <c r="B594" s="36"/>
      <c r="D594" t="s">
        <v>655</v>
      </c>
      <c r="E594" s="46">
        <v>6281295182826</v>
      </c>
      <c r="G594" t="s">
        <v>877</v>
      </c>
      <c r="H594" t="s">
        <v>878</v>
      </c>
      <c r="I594" t="s">
        <v>881</v>
      </c>
      <c r="J594" s="38"/>
      <c r="O594" s="4"/>
      <c r="P594" s="5"/>
      <c r="Q594" s="5"/>
      <c r="R594" s="5"/>
      <c r="S594" s="6"/>
      <c r="T594" s="6"/>
      <c r="U594" s="17"/>
      <c r="V594" s="7"/>
      <c r="W594" s="7"/>
      <c r="X594" s="7"/>
      <c r="Y594" s="8"/>
      <c r="Z594" s="8"/>
      <c r="AA594" s="18"/>
      <c r="AC594" s="22" t="str">
        <f t="shared" si="25"/>
        <v/>
      </c>
    </row>
    <row r="595" spans="1:29" x14ac:dyDescent="0.25">
      <c r="A595" s="21">
        <v>594</v>
      </c>
      <c r="B595" s="36"/>
      <c r="D595" t="s">
        <v>49</v>
      </c>
      <c r="E595" s="46">
        <v>6281295000794</v>
      </c>
      <c r="G595" t="s">
        <v>877</v>
      </c>
      <c r="H595" t="s">
        <v>878</v>
      </c>
      <c r="I595" t="s">
        <v>881</v>
      </c>
      <c r="J595" s="38"/>
      <c r="O595" s="4"/>
      <c r="P595" s="5"/>
      <c r="Q595" s="5"/>
      <c r="R595" s="5"/>
      <c r="S595" s="6"/>
      <c r="T595" s="6"/>
      <c r="U595" s="17"/>
      <c r="V595" s="7"/>
      <c r="W595" s="7"/>
      <c r="X595" s="7"/>
      <c r="Y595" s="8"/>
      <c r="Z595" s="8"/>
      <c r="AA595" s="18"/>
      <c r="AC595" s="22" t="str">
        <f t="shared" si="25"/>
        <v/>
      </c>
    </row>
    <row r="596" spans="1:29" x14ac:dyDescent="0.25">
      <c r="A596" s="21">
        <v>595</v>
      </c>
      <c r="B596" s="36"/>
      <c r="D596" t="s">
        <v>70</v>
      </c>
      <c r="E596" s="46">
        <v>6281294933722</v>
      </c>
      <c r="G596" t="s">
        <v>877</v>
      </c>
      <c r="H596" t="s">
        <v>878</v>
      </c>
      <c r="I596" t="s">
        <v>881</v>
      </c>
      <c r="J596" s="38"/>
      <c r="O596" s="4"/>
      <c r="P596" s="5"/>
      <c r="Q596" s="5"/>
      <c r="R596" s="5"/>
      <c r="S596" s="6"/>
      <c r="T596" s="6"/>
      <c r="U596" s="17"/>
      <c r="V596" s="7"/>
      <c r="W596" s="7"/>
      <c r="X596" s="7"/>
      <c r="Y596" s="8"/>
      <c r="Z596" s="8"/>
      <c r="AA596" s="18"/>
      <c r="AC596" s="22" t="str">
        <f t="shared" si="25"/>
        <v/>
      </c>
    </row>
    <row r="597" spans="1:29" x14ac:dyDescent="0.25">
      <c r="A597" s="21">
        <v>596</v>
      </c>
      <c r="B597" s="36"/>
      <c r="D597" t="s">
        <v>656</v>
      </c>
      <c r="E597" s="46">
        <v>6281294933661</v>
      </c>
      <c r="G597" t="s">
        <v>875</v>
      </c>
      <c r="H597" t="s">
        <v>878</v>
      </c>
      <c r="I597" t="s">
        <v>881</v>
      </c>
      <c r="J597" s="38"/>
      <c r="O597" s="4"/>
      <c r="P597" s="5"/>
      <c r="Q597" s="5"/>
      <c r="R597" s="5"/>
      <c r="S597" s="6"/>
      <c r="T597" s="6"/>
      <c r="U597" s="17"/>
      <c r="V597" s="7"/>
      <c r="W597" s="7"/>
      <c r="X597" s="7"/>
      <c r="Y597" s="8"/>
      <c r="Z597" s="8"/>
      <c r="AA597" s="18"/>
      <c r="AC597" s="22" t="str">
        <f t="shared" si="25"/>
        <v/>
      </c>
    </row>
    <row r="598" spans="1:29" x14ac:dyDescent="0.25">
      <c r="A598" s="21">
        <v>597</v>
      </c>
      <c r="B598" s="36"/>
      <c r="D598" t="s">
        <v>657</v>
      </c>
      <c r="E598" s="46">
        <v>628129486781</v>
      </c>
      <c r="G598" t="s">
        <v>875</v>
      </c>
      <c r="H598" t="s">
        <v>878</v>
      </c>
      <c r="I598" t="s">
        <v>881</v>
      </c>
      <c r="J598" s="38"/>
      <c r="O598" s="4"/>
      <c r="P598" s="5"/>
      <c r="Q598" s="5"/>
      <c r="R598" s="5"/>
      <c r="S598" s="6"/>
      <c r="T598" s="6"/>
      <c r="U598" s="17"/>
      <c r="V598" s="7"/>
      <c r="W598" s="7"/>
      <c r="X598" s="7"/>
      <c r="Y598" s="8"/>
      <c r="Z598" s="8"/>
      <c r="AA598" s="18"/>
      <c r="AC598" s="22" t="str">
        <f t="shared" si="25"/>
        <v/>
      </c>
    </row>
    <row r="599" spans="1:29" x14ac:dyDescent="0.25">
      <c r="A599" s="21">
        <v>598</v>
      </c>
      <c r="B599" s="36"/>
      <c r="D599" t="s">
        <v>658</v>
      </c>
      <c r="E599" s="46">
        <v>628129494491</v>
      </c>
      <c r="G599" t="s">
        <v>875</v>
      </c>
      <c r="H599" t="s">
        <v>878</v>
      </c>
      <c r="I599" t="s">
        <v>881</v>
      </c>
      <c r="J599" s="38"/>
      <c r="O599" s="4"/>
      <c r="P599" s="5"/>
      <c r="Q599" s="5"/>
      <c r="R599" s="5"/>
      <c r="S599" s="6"/>
      <c r="T599" s="6"/>
      <c r="U599" s="17"/>
      <c r="V599" s="7"/>
      <c r="W599" s="7"/>
      <c r="X599" s="7"/>
      <c r="Y599" s="8"/>
      <c r="Z599" s="8"/>
      <c r="AA599" s="18"/>
      <c r="AC599" s="22" t="str">
        <f t="shared" si="25"/>
        <v/>
      </c>
    </row>
    <row r="600" spans="1:29" x14ac:dyDescent="0.25">
      <c r="A600" s="21">
        <v>599</v>
      </c>
      <c r="B600" s="36"/>
      <c r="D600" t="s">
        <v>659</v>
      </c>
      <c r="E600" s="46">
        <v>6281293986756</v>
      </c>
      <c r="G600" t="s">
        <v>877</v>
      </c>
      <c r="H600" t="s">
        <v>878</v>
      </c>
      <c r="I600" t="s">
        <v>881</v>
      </c>
      <c r="J600" s="38"/>
      <c r="O600" s="4"/>
      <c r="P600" s="5"/>
      <c r="Q600" s="5"/>
      <c r="R600" s="5"/>
      <c r="S600" s="6"/>
      <c r="T600" s="6"/>
      <c r="U600" s="17"/>
      <c r="V600" s="36"/>
      <c r="W600" s="36"/>
      <c r="X600" s="36"/>
      <c r="Y600" s="8"/>
      <c r="Z600" s="8"/>
      <c r="AA600" s="18"/>
      <c r="AC600" s="22" t="str">
        <f t="shared" ref="AC600" si="26">IF(OR(Z600="Ceklis 1"),
    "Eliminasi",
IF(OR(N600="Invalid", T600="Invalid", Z600="Invalid"),
    "Eliminasi",
IF(OR(N600="Donasi", T600="Donasi", Z600="Donasi", N600="Obrolan Aktif", T600="Obrolan Aktif", Z600="Obrolan Aktif"),
    "Prioritas 1",
IF(OR(N600="Read", N600="Obrolan Pasif", T600="Read", T600="Obrolan Pasif", Z600="Read", Z600="Obrolan Pasif"),
    "Prioritas 2",
IF(AND(N600="", T600="", Z600=""),
    "",
IF(COUNTIF(N600:Z600, "Received")&lt;3,
    "Prioritas 3",
IF(COUNTIF(N600:Z600, "Received")=3,
    "Rencana Karantina",
"Eliminasi")))))))</f>
        <v/>
      </c>
    </row>
    <row r="601" spans="1:29" x14ac:dyDescent="0.25">
      <c r="A601" s="21">
        <v>600</v>
      </c>
      <c r="B601" s="36"/>
      <c r="D601" t="s">
        <v>660</v>
      </c>
      <c r="E601" s="46">
        <v>6281294139913</v>
      </c>
      <c r="G601" t="s">
        <v>877</v>
      </c>
      <c r="H601" t="s">
        <v>878</v>
      </c>
      <c r="I601" t="s">
        <v>881</v>
      </c>
      <c r="J601" s="38"/>
      <c r="O601" s="4"/>
      <c r="P601" s="5"/>
      <c r="Q601" s="5"/>
      <c r="R601" s="5"/>
      <c r="S601" s="6"/>
      <c r="T601" s="6"/>
      <c r="U601" s="17"/>
      <c r="V601" s="7"/>
      <c r="W601" s="7"/>
      <c r="X601" s="7"/>
      <c r="Y601" s="8"/>
      <c r="Z601" s="8"/>
      <c r="AA601" s="18"/>
      <c r="AC601" s="22" t="str">
        <f t="shared" ref="AC601:AC633" si="27">IF(OR(Z601="Ceklis 1"),
    "Eliminasi",
IF(OR(N601="Invalid", T601="Invalid", Z601="Invalid"),
    "Eliminasi",
IF(OR(N601="Donasi", T601="Donasi", Z601="Donasi", N601="Obrolan Aktif", T601="Obrolan Aktif", Z601="Obrolan Aktif"),
    "Prioritas 1",
IF(OR(N601="Read", N601="Obrolan Pasif", T601="Read", T601="Obrolan Pasif", Z601="Read", Z601="Obrolan Pasif"),
    "Prioritas 2",
IF(AND(N601="", T601="", Z601=""),
    "",
IF(COUNTIF(N601:Z601, "Received")&lt;3,
    "Prioritas 3",
IF(COUNTIF(N601:Z601, "Received")=3,
    "Prioritas 3",
"Eliminasi")))))))</f>
        <v/>
      </c>
    </row>
    <row r="602" spans="1:29" x14ac:dyDescent="0.25">
      <c r="A602" s="21">
        <v>601</v>
      </c>
      <c r="B602" s="36"/>
      <c r="D602" t="s">
        <v>48</v>
      </c>
      <c r="E602" s="46">
        <v>6281294098889</v>
      </c>
      <c r="G602" t="s">
        <v>875</v>
      </c>
      <c r="H602" t="s">
        <v>878</v>
      </c>
      <c r="I602" t="s">
        <v>881</v>
      </c>
      <c r="J602" s="38"/>
      <c r="O602" s="4"/>
      <c r="P602" s="5"/>
      <c r="Q602" s="5"/>
      <c r="R602" s="5"/>
      <c r="S602" s="6"/>
      <c r="T602" s="6"/>
      <c r="U602" s="17"/>
      <c r="V602" s="7"/>
      <c r="W602" s="7"/>
      <c r="X602" s="7"/>
      <c r="Y602" s="8"/>
      <c r="Z602" s="8"/>
      <c r="AA602" s="18"/>
      <c r="AC602" s="22" t="str">
        <f t="shared" si="27"/>
        <v/>
      </c>
    </row>
    <row r="603" spans="1:29" x14ac:dyDescent="0.25">
      <c r="A603" s="21">
        <v>602</v>
      </c>
      <c r="B603" s="36"/>
      <c r="D603" t="s">
        <v>661</v>
      </c>
      <c r="E603" s="46">
        <v>6281294150731</v>
      </c>
      <c r="G603" t="s">
        <v>875</v>
      </c>
      <c r="H603" t="s">
        <v>878</v>
      </c>
      <c r="I603" t="s">
        <v>881</v>
      </c>
      <c r="J603" s="38"/>
      <c r="O603" s="4"/>
      <c r="P603" s="5"/>
      <c r="Q603" s="5"/>
      <c r="R603" s="5"/>
      <c r="S603" s="6"/>
      <c r="T603" s="6"/>
      <c r="U603" s="17"/>
      <c r="V603" s="7"/>
      <c r="W603" s="7"/>
      <c r="X603" s="7"/>
      <c r="Y603" s="8"/>
      <c r="Z603" s="8"/>
      <c r="AA603" s="18"/>
      <c r="AC603" s="22" t="str">
        <f t="shared" si="27"/>
        <v/>
      </c>
    </row>
    <row r="604" spans="1:29" x14ac:dyDescent="0.25">
      <c r="A604" s="21">
        <v>603</v>
      </c>
      <c r="B604" s="36"/>
      <c r="D604" t="s">
        <v>662</v>
      </c>
      <c r="E604" s="46">
        <v>6281294091614</v>
      </c>
      <c r="G604" t="s">
        <v>877</v>
      </c>
      <c r="H604" t="s">
        <v>878</v>
      </c>
      <c r="I604" t="s">
        <v>881</v>
      </c>
      <c r="J604" s="38"/>
      <c r="O604" s="4"/>
      <c r="P604" s="5"/>
      <c r="Q604" s="5"/>
      <c r="R604" s="5"/>
      <c r="S604" s="6"/>
      <c r="T604" s="6"/>
      <c r="U604" s="17"/>
      <c r="V604" s="7"/>
      <c r="W604" s="7"/>
      <c r="X604" s="7"/>
      <c r="Y604" s="8"/>
      <c r="Z604" s="8"/>
      <c r="AA604" s="18"/>
      <c r="AC604" s="22" t="str">
        <f t="shared" si="27"/>
        <v/>
      </c>
    </row>
    <row r="605" spans="1:29" x14ac:dyDescent="0.25">
      <c r="A605" s="21">
        <v>604</v>
      </c>
      <c r="B605" s="36"/>
      <c r="D605" t="s">
        <v>120</v>
      </c>
      <c r="E605" s="46">
        <v>628129415129</v>
      </c>
      <c r="G605" t="s">
        <v>876</v>
      </c>
      <c r="H605" t="s">
        <v>878</v>
      </c>
      <c r="I605" t="s">
        <v>881</v>
      </c>
      <c r="J605" s="38"/>
      <c r="O605" s="4"/>
      <c r="P605" s="5"/>
      <c r="Q605" s="5"/>
      <c r="R605" s="5"/>
      <c r="S605" s="6"/>
      <c r="T605" s="6"/>
      <c r="U605" s="17"/>
      <c r="V605" s="7"/>
      <c r="W605" s="7"/>
      <c r="X605" s="7"/>
      <c r="Y605" s="8"/>
      <c r="Z605" s="8"/>
      <c r="AA605" s="18"/>
      <c r="AC605" s="22" t="str">
        <f t="shared" si="27"/>
        <v/>
      </c>
    </row>
    <row r="606" spans="1:29" x14ac:dyDescent="0.25">
      <c r="A606" s="21">
        <v>605</v>
      </c>
      <c r="B606" s="36"/>
      <c r="D606" t="s">
        <v>663</v>
      </c>
      <c r="E606" s="46">
        <v>6281294325112</v>
      </c>
      <c r="G606" t="s">
        <v>877</v>
      </c>
      <c r="H606" t="s">
        <v>878</v>
      </c>
      <c r="I606" t="s">
        <v>881</v>
      </c>
      <c r="J606" s="38"/>
      <c r="O606" s="4"/>
      <c r="P606" s="5"/>
      <c r="Q606" s="5"/>
      <c r="R606" s="5"/>
      <c r="S606" s="6"/>
      <c r="T606" s="6"/>
      <c r="U606" s="17"/>
      <c r="V606" s="7"/>
      <c r="W606" s="7"/>
      <c r="X606" s="7"/>
      <c r="Y606" s="8"/>
      <c r="Z606" s="8"/>
      <c r="AA606" s="18"/>
      <c r="AC606" s="22" t="str">
        <f t="shared" si="27"/>
        <v/>
      </c>
    </row>
    <row r="607" spans="1:29" x14ac:dyDescent="0.25">
      <c r="A607" s="21">
        <v>606</v>
      </c>
      <c r="B607" s="36"/>
      <c r="D607" t="s">
        <v>664</v>
      </c>
      <c r="E607" s="46">
        <v>6281294314659</v>
      </c>
      <c r="G607" t="s">
        <v>875</v>
      </c>
      <c r="H607" t="s">
        <v>878</v>
      </c>
      <c r="I607" t="s">
        <v>881</v>
      </c>
      <c r="J607" s="38"/>
      <c r="O607" s="4"/>
      <c r="P607" s="5"/>
      <c r="Q607" s="5"/>
      <c r="R607" s="5"/>
      <c r="S607" s="6"/>
      <c r="T607" s="6"/>
      <c r="U607" s="17"/>
      <c r="V607" s="7"/>
      <c r="W607" s="7"/>
      <c r="X607" s="7"/>
      <c r="Y607" s="8"/>
      <c r="Z607" s="8"/>
      <c r="AA607" s="18"/>
      <c r="AC607" s="22" t="str">
        <f t="shared" si="27"/>
        <v/>
      </c>
    </row>
    <row r="608" spans="1:29" x14ac:dyDescent="0.25">
      <c r="A608" s="21">
        <v>607</v>
      </c>
      <c r="B608" s="36"/>
      <c r="D608" t="s">
        <v>665</v>
      </c>
      <c r="E608" s="46">
        <v>6285247033345</v>
      </c>
      <c r="G608" t="s">
        <v>875</v>
      </c>
      <c r="H608" t="s">
        <v>878</v>
      </c>
      <c r="I608" t="s">
        <v>881</v>
      </c>
      <c r="J608" s="38"/>
      <c r="O608" s="4"/>
      <c r="P608" s="5"/>
      <c r="Q608" s="5"/>
      <c r="R608" s="5"/>
      <c r="S608" s="6"/>
      <c r="T608" s="6"/>
      <c r="U608" s="17"/>
      <c r="V608" s="7"/>
      <c r="W608" s="7"/>
      <c r="X608" s="7"/>
      <c r="Y608" s="8"/>
      <c r="Z608" s="8"/>
      <c r="AA608" s="18"/>
      <c r="AC608" s="22" t="str">
        <f t="shared" si="27"/>
        <v/>
      </c>
    </row>
    <row r="609" spans="1:29" x14ac:dyDescent="0.25">
      <c r="A609" s="21">
        <v>608</v>
      </c>
      <c r="B609" s="36"/>
      <c r="D609" t="s">
        <v>666</v>
      </c>
      <c r="E609" s="46">
        <v>6285246828912</v>
      </c>
      <c r="G609" t="s">
        <v>876</v>
      </c>
      <c r="H609" t="s">
        <v>878</v>
      </c>
      <c r="I609" t="s">
        <v>881</v>
      </c>
      <c r="J609" s="38"/>
      <c r="O609" s="4"/>
      <c r="P609" s="5"/>
      <c r="Q609" s="5"/>
      <c r="R609" s="5"/>
      <c r="S609" s="6"/>
      <c r="T609" s="6"/>
      <c r="U609" s="17"/>
      <c r="V609" s="7"/>
      <c r="W609" s="7"/>
      <c r="X609" s="7"/>
      <c r="Y609" s="8"/>
      <c r="Z609" s="8"/>
      <c r="AA609" s="18"/>
      <c r="AC609" s="22" t="str">
        <f t="shared" si="27"/>
        <v/>
      </c>
    </row>
    <row r="610" spans="1:29" x14ac:dyDescent="0.25">
      <c r="A610" s="21">
        <v>609</v>
      </c>
      <c r="B610" s="36"/>
      <c r="D610" t="s">
        <v>667</v>
      </c>
      <c r="E610" s="46">
        <v>6285247101529</v>
      </c>
      <c r="G610" t="s">
        <v>876</v>
      </c>
      <c r="H610" t="s">
        <v>878</v>
      </c>
      <c r="I610" t="s">
        <v>881</v>
      </c>
      <c r="J610" s="38"/>
      <c r="O610" s="4"/>
      <c r="P610" s="5"/>
      <c r="Q610" s="5"/>
      <c r="R610" s="5"/>
      <c r="S610" s="6"/>
      <c r="T610" s="6"/>
      <c r="U610" s="17"/>
      <c r="V610" s="7"/>
      <c r="W610" s="7"/>
      <c r="X610" s="7"/>
      <c r="Y610" s="8"/>
      <c r="Z610" s="8"/>
      <c r="AA610" s="18"/>
      <c r="AC610" s="22" t="str">
        <f t="shared" si="27"/>
        <v/>
      </c>
    </row>
    <row r="611" spans="1:29" x14ac:dyDescent="0.25">
      <c r="A611" s="21">
        <v>610</v>
      </c>
      <c r="B611" s="36"/>
      <c r="D611" t="s">
        <v>49</v>
      </c>
      <c r="E611" s="46">
        <v>6285247153554</v>
      </c>
      <c r="G611" t="s">
        <v>877</v>
      </c>
      <c r="H611" t="s">
        <v>878</v>
      </c>
      <c r="I611" t="s">
        <v>881</v>
      </c>
      <c r="J611" s="38"/>
      <c r="O611" s="4"/>
      <c r="P611" s="5"/>
      <c r="Q611" s="5"/>
      <c r="R611" s="5"/>
      <c r="S611" s="6"/>
      <c r="T611" s="6"/>
      <c r="U611" s="17"/>
      <c r="V611" s="7"/>
      <c r="W611" s="7"/>
      <c r="X611" s="7"/>
      <c r="Y611" s="8"/>
      <c r="Z611" s="8"/>
      <c r="AA611" s="18"/>
      <c r="AC611" s="22" t="str">
        <f t="shared" si="27"/>
        <v/>
      </c>
    </row>
    <row r="612" spans="1:29" x14ac:dyDescent="0.25">
      <c r="A612" s="21">
        <v>611</v>
      </c>
      <c r="B612" s="36"/>
      <c r="D612" t="s">
        <v>668</v>
      </c>
      <c r="E612" s="46">
        <v>6285246666979</v>
      </c>
      <c r="G612" t="s">
        <v>877</v>
      </c>
      <c r="H612" t="s">
        <v>878</v>
      </c>
      <c r="I612" t="s">
        <v>881</v>
      </c>
      <c r="J612" s="38"/>
      <c r="O612" s="4"/>
      <c r="P612" s="5"/>
      <c r="Q612" s="5"/>
      <c r="R612" s="5"/>
      <c r="S612" s="6"/>
      <c r="T612" s="6"/>
      <c r="U612" s="17"/>
      <c r="V612" s="7"/>
      <c r="W612" s="7"/>
      <c r="X612" s="7"/>
      <c r="Y612" s="8"/>
      <c r="Z612" s="8"/>
      <c r="AA612" s="18"/>
      <c r="AC612" s="22" t="str">
        <f t="shared" si="27"/>
        <v/>
      </c>
    </row>
    <row r="613" spans="1:29" x14ac:dyDescent="0.25">
      <c r="A613" s="21">
        <v>612</v>
      </c>
      <c r="B613" s="36"/>
      <c r="D613" t="s">
        <v>669</v>
      </c>
      <c r="E613" s="46">
        <v>6285246245191</v>
      </c>
      <c r="G613" t="s">
        <v>876</v>
      </c>
      <c r="H613" t="s">
        <v>878</v>
      </c>
      <c r="I613" t="s">
        <v>881</v>
      </c>
      <c r="J613" s="38"/>
      <c r="O613" s="4"/>
      <c r="P613" s="5"/>
      <c r="Q613" s="5"/>
      <c r="R613" s="5"/>
      <c r="S613" s="6"/>
      <c r="T613" s="6"/>
      <c r="U613" s="17"/>
      <c r="V613" s="7"/>
      <c r="W613" s="7"/>
      <c r="X613" s="7"/>
      <c r="Y613" s="8"/>
      <c r="Z613" s="8"/>
      <c r="AA613" s="18"/>
      <c r="AC613" s="22" t="str">
        <f t="shared" si="27"/>
        <v/>
      </c>
    </row>
    <row r="614" spans="1:29" x14ac:dyDescent="0.25">
      <c r="A614" s="21">
        <v>613</v>
      </c>
      <c r="B614" s="36"/>
      <c r="D614" t="s">
        <v>670</v>
      </c>
      <c r="E614" s="46">
        <v>6285246470042</v>
      </c>
      <c r="G614" t="s">
        <v>877</v>
      </c>
      <c r="H614" t="s">
        <v>878</v>
      </c>
      <c r="I614" t="s">
        <v>881</v>
      </c>
      <c r="J614" s="38"/>
      <c r="O614" s="4"/>
      <c r="P614" s="5"/>
      <c r="Q614" s="5"/>
      <c r="R614" s="5"/>
      <c r="S614" s="6"/>
      <c r="T614" s="6"/>
      <c r="U614" s="17"/>
      <c r="V614" s="7"/>
      <c r="W614" s="7"/>
      <c r="X614" s="7"/>
      <c r="Y614" s="8"/>
      <c r="Z614" s="8"/>
      <c r="AA614" s="18"/>
      <c r="AC614" s="22" t="str">
        <f t="shared" si="27"/>
        <v/>
      </c>
    </row>
    <row r="615" spans="1:29" x14ac:dyDescent="0.25">
      <c r="A615" s="21">
        <v>614</v>
      </c>
      <c r="B615" s="36"/>
      <c r="D615" t="s">
        <v>671</v>
      </c>
      <c r="E615" s="46">
        <v>6285248663408</v>
      </c>
      <c r="G615" t="s">
        <v>875</v>
      </c>
      <c r="H615" t="s">
        <v>878</v>
      </c>
      <c r="I615" t="s">
        <v>881</v>
      </c>
      <c r="J615" s="38"/>
      <c r="O615" s="4"/>
      <c r="P615" s="5"/>
      <c r="Q615" s="5"/>
      <c r="R615" s="5"/>
      <c r="S615" s="6"/>
      <c r="T615" s="6"/>
      <c r="U615" s="17"/>
      <c r="V615" s="7"/>
      <c r="W615" s="7"/>
      <c r="X615" s="7"/>
      <c r="Y615" s="8"/>
      <c r="Z615" s="8"/>
      <c r="AA615" s="18"/>
      <c r="AC615" s="22" t="str">
        <f t="shared" si="27"/>
        <v/>
      </c>
    </row>
    <row r="616" spans="1:29" x14ac:dyDescent="0.25">
      <c r="A616" s="21">
        <v>615</v>
      </c>
      <c r="B616" s="36"/>
      <c r="D616" t="s">
        <v>672</v>
      </c>
      <c r="E616" s="46">
        <v>6281292072184</v>
      </c>
      <c r="G616" t="s">
        <v>875</v>
      </c>
      <c r="H616" t="s">
        <v>878</v>
      </c>
      <c r="I616" t="s">
        <v>881</v>
      </c>
      <c r="J616" s="38"/>
      <c r="O616" s="4"/>
      <c r="P616" s="5"/>
      <c r="Q616" s="5"/>
      <c r="R616" s="5"/>
      <c r="S616" s="6"/>
      <c r="T616" s="6"/>
      <c r="U616" s="17"/>
      <c r="V616" s="7"/>
      <c r="W616" s="7"/>
      <c r="X616" s="7"/>
      <c r="Y616" s="8"/>
      <c r="Z616" s="8"/>
      <c r="AA616" s="18"/>
      <c r="AC616" s="22" t="str">
        <f t="shared" si="27"/>
        <v/>
      </c>
    </row>
    <row r="617" spans="1:29" x14ac:dyDescent="0.25">
      <c r="A617" s="21">
        <v>616</v>
      </c>
      <c r="B617" s="36"/>
      <c r="D617" t="s">
        <v>673</v>
      </c>
      <c r="E617" s="46">
        <v>6281291781118</v>
      </c>
      <c r="G617" t="s">
        <v>876</v>
      </c>
      <c r="H617" t="s">
        <v>878</v>
      </c>
      <c r="I617" t="s">
        <v>881</v>
      </c>
      <c r="J617" s="38"/>
      <c r="O617" s="4"/>
      <c r="P617" s="5"/>
      <c r="Q617" s="5"/>
      <c r="R617" s="5"/>
      <c r="S617" s="6"/>
      <c r="T617" s="6"/>
      <c r="U617" s="17"/>
      <c r="V617" s="7"/>
      <c r="W617" s="7"/>
      <c r="X617" s="7"/>
      <c r="Y617" s="8"/>
      <c r="Z617" s="8"/>
      <c r="AA617" s="18"/>
      <c r="AC617" s="22" t="str">
        <f t="shared" si="27"/>
        <v/>
      </c>
    </row>
    <row r="618" spans="1:29" x14ac:dyDescent="0.25">
      <c r="A618" s="21">
        <v>617</v>
      </c>
      <c r="B618" s="36"/>
      <c r="D618" t="s">
        <v>674</v>
      </c>
      <c r="E618" s="46">
        <v>6281291771923</v>
      </c>
      <c r="G618" t="s">
        <v>877</v>
      </c>
      <c r="H618" t="s">
        <v>878</v>
      </c>
      <c r="I618" t="s">
        <v>881</v>
      </c>
      <c r="J618" s="38"/>
      <c r="O618" s="4"/>
      <c r="P618" s="5"/>
      <c r="Q618" s="5"/>
      <c r="R618" s="5"/>
      <c r="S618" s="6"/>
      <c r="T618" s="6"/>
      <c r="U618" s="17"/>
      <c r="V618" s="7"/>
      <c r="W618" s="7"/>
      <c r="X618" s="7"/>
      <c r="Y618" s="8"/>
      <c r="Z618" s="8"/>
      <c r="AA618" s="18"/>
      <c r="AC618" s="22" t="str">
        <f t="shared" si="27"/>
        <v/>
      </c>
    </row>
    <row r="619" spans="1:29" x14ac:dyDescent="0.25">
      <c r="A619" s="21">
        <v>618</v>
      </c>
      <c r="B619" s="36"/>
      <c r="D619" t="s">
        <v>675</v>
      </c>
      <c r="E619" s="46">
        <v>6281291729005</v>
      </c>
      <c r="G619" t="s">
        <v>875</v>
      </c>
      <c r="H619" t="s">
        <v>878</v>
      </c>
      <c r="I619" t="s">
        <v>881</v>
      </c>
      <c r="J619" s="38"/>
      <c r="O619" s="4"/>
      <c r="P619" s="5"/>
      <c r="Q619" s="5"/>
      <c r="R619" s="5"/>
      <c r="S619" s="6"/>
      <c r="T619" s="6"/>
      <c r="U619" s="17"/>
      <c r="V619" s="7"/>
      <c r="W619" s="7"/>
      <c r="X619" s="7"/>
      <c r="Y619" s="8"/>
      <c r="Z619" s="8"/>
      <c r="AA619" s="18"/>
      <c r="AC619" s="22" t="str">
        <f t="shared" si="27"/>
        <v/>
      </c>
    </row>
    <row r="620" spans="1:29" x14ac:dyDescent="0.25">
      <c r="A620" s="21">
        <v>619</v>
      </c>
      <c r="B620" s="36"/>
      <c r="D620" t="s">
        <v>676</v>
      </c>
      <c r="E620" s="46">
        <v>6285244330339</v>
      </c>
      <c r="G620" t="s">
        <v>875</v>
      </c>
      <c r="H620" t="s">
        <v>878</v>
      </c>
      <c r="I620" t="s">
        <v>881</v>
      </c>
      <c r="J620" s="38"/>
      <c r="O620" s="4"/>
      <c r="P620" s="5"/>
      <c r="Q620" s="5"/>
      <c r="R620" s="5"/>
      <c r="S620" s="6"/>
      <c r="T620" s="6"/>
      <c r="U620" s="17"/>
      <c r="V620" s="7"/>
      <c r="W620" s="7"/>
      <c r="X620" s="7"/>
      <c r="Y620" s="8"/>
      <c r="Z620" s="8"/>
      <c r="AA620" s="18"/>
      <c r="AC620" s="22" t="str">
        <f t="shared" si="27"/>
        <v/>
      </c>
    </row>
    <row r="621" spans="1:29" x14ac:dyDescent="0.25">
      <c r="A621" s="21">
        <v>620</v>
      </c>
      <c r="B621" s="36"/>
      <c r="D621" t="s">
        <v>677</v>
      </c>
      <c r="E621" s="46">
        <v>6281291720699</v>
      </c>
      <c r="G621" t="s">
        <v>877</v>
      </c>
      <c r="H621" t="s">
        <v>878</v>
      </c>
      <c r="I621" t="s">
        <v>881</v>
      </c>
      <c r="J621" s="38"/>
      <c r="O621" s="4"/>
      <c r="P621" s="5"/>
      <c r="Q621" s="5"/>
      <c r="R621" s="5"/>
      <c r="S621" s="6"/>
      <c r="T621" s="6"/>
      <c r="U621" s="17"/>
      <c r="V621" s="7"/>
      <c r="W621" s="7"/>
      <c r="X621" s="7"/>
      <c r="Y621" s="8"/>
      <c r="Z621" s="8"/>
      <c r="AA621" s="18"/>
      <c r="AC621" s="22" t="str">
        <f t="shared" si="27"/>
        <v/>
      </c>
    </row>
    <row r="622" spans="1:29" x14ac:dyDescent="0.25">
      <c r="A622" s="21">
        <v>621</v>
      </c>
      <c r="B622" s="36"/>
      <c r="D622" t="s">
        <v>678</v>
      </c>
      <c r="E622" s="46">
        <v>6281291814797</v>
      </c>
      <c r="G622" t="s">
        <v>876</v>
      </c>
      <c r="H622" t="s">
        <v>878</v>
      </c>
      <c r="I622" t="s">
        <v>881</v>
      </c>
      <c r="J622" s="38"/>
      <c r="O622" s="4"/>
      <c r="P622" s="5"/>
      <c r="Q622" s="5"/>
      <c r="R622" s="5"/>
      <c r="S622" s="6"/>
      <c r="T622" s="6"/>
      <c r="U622" s="17"/>
      <c r="V622" s="7"/>
      <c r="W622" s="7"/>
      <c r="X622" s="7"/>
      <c r="Y622" s="8"/>
      <c r="Z622" s="8"/>
      <c r="AA622" s="18"/>
      <c r="AC622" s="22" t="str">
        <f t="shared" si="27"/>
        <v/>
      </c>
    </row>
    <row r="623" spans="1:29" x14ac:dyDescent="0.25">
      <c r="A623" s="21">
        <v>622</v>
      </c>
      <c r="B623" s="36"/>
      <c r="D623" t="s">
        <v>679</v>
      </c>
      <c r="E623" s="46">
        <v>6281292019373</v>
      </c>
      <c r="G623" t="s">
        <v>875</v>
      </c>
      <c r="H623" t="s">
        <v>878</v>
      </c>
      <c r="I623" t="s">
        <v>881</v>
      </c>
      <c r="J623" s="38"/>
      <c r="O623" s="4"/>
      <c r="P623" s="5"/>
      <c r="Q623" s="5"/>
      <c r="R623" s="5"/>
      <c r="S623" s="6"/>
      <c r="T623" s="6"/>
      <c r="U623" s="17"/>
      <c r="V623" s="7"/>
      <c r="W623" s="7"/>
      <c r="X623" s="7"/>
      <c r="Y623" s="8"/>
      <c r="Z623" s="8"/>
      <c r="AA623" s="18"/>
      <c r="AC623" s="22" t="str">
        <f t="shared" si="27"/>
        <v/>
      </c>
    </row>
    <row r="624" spans="1:29" x14ac:dyDescent="0.25">
      <c r="A624" s="21">
        <v>623</v>
      </c>
      <c r="B624" s="36"/>
      <c r="D624" t="s">
        <v>680</v>
      </c>
      <c r="E624" s="46">
        <v>6281291989587</v>
      </c>
      <c r="G624" t="s">
        <v>875</v>
      </c>
      <c r="H624" t="s">
        <v>878</v>
      </c>
      <c r="I624" t="s">
        <v>881</v>
      </c>
      <c r="J624" s="38"/>
      <c r="O624" s="4"/>
      <c r="P624" s="5"/>
      <c r="Q624" s="5"/>
      <c r="R624" s="5"/>
      <c r="S624" s="6"/>
      <c r="T624" s="6"/>
      <c r="U624" s="17"/>
      <c r="V624" s="7"/>
      <c r="W624" s="7"/>
      <c r="X624" s="7"/>
      <c r="Y624" s="8"/>
      <c r="Z624" s="8"/>
      <c r="AA624" s="18"/>
      <c r="AC624" s="22" t="str">
        <f t="shared" si="27"/>
        <v/>
      </c>
    </row>
    <row r="625" spans="1:29" x14ac:dyDescent="0.25">
      <c r="A625" s="21">
        <v>624</v>
      </c>
      <c r="B625" s="36"/>
      <c r="D625" t="s">
        <v>681</v>
      </c>
      <c r="E625" s="46">
        <v>628129186878</v>
      </c>
      <c r="G625" t="s">
        <v>875</v>
      </c>
      <c r="H625" t="s">
        <v>878</v>
      </c>
      <c r="I625" t="s">
        <v>881</v>
      </c>
      <c r="J625" s="38"/>
      <c r="O625" s="4"/>
      <c r="P625" s="5"/>
      <c r="Q625" s="5"/>
      <c r="R625" s="5"/>
      <c r="S625" s="6"/>
      <c r="T625" s="6"/>
      <c r="U625" s="17"/>
      <c r="V625" s="7"/>
      <c r="W625" s="7"/>
      <c r="X625" s="7"/>
      <c r="Y625" s="8"/>
      <c r="Z625" s="8"/>
      <c r="AA625" s="18"/>
      <c r="AC625" s="22" t="str">
        <f t="shared" si="27"/>
        <v/>
      </c>
    </row>
    <row r="626" spans="1:29" x14ac:dyDescent="0.25">
      <c r="A626" s="21">
        <v>625</v>
      </c>
      <c r="B626" s="36"/>
      <c r="D626" t="s">
        <v>682</v>
      </c>
      <c r="E626" s="46">
        <v>6281291313771</v>
      </c>
      <c r="G626" t="s">
        <v>877</v>
      </c>
      <c r="H626" t="s">
        <v>878</v>
      </c>
      <c r="I626" t="s">
        <v>881</v>
      </c>
      <c r="J626" s="38"/>
      <c r="O626" s="4"/>
      <c r="P626" s="5"/>
      <c r="Q626" s="5"/>
      <c r="R626" s="5"/>
      <c r="S626" s="6"/>
      <c r="T626" s="6"/>
      <c r="U626" s="17"/>
      <c r="V626" s="7"/>
      <c r="W626" s="7"/>
      <c r="X626" s="7"/>
      <c r="Y626" s="8"/>
      <c r="Z626" s="8"/>
      <c r="AA626" s="18"/>
      <c r="AC626" s="22" t="str">
        <f t="shared" si="27"/>
        <v/>
      </c>
    </row>
    <row r="627" spans="1:29" x14ac:dyDescent="0.25">
      <c r="A627" s="21">
        <v>626</v>
      </c>
      <c r="B627" s="36"/>
      <c r="D627" t="s">
        <v>683</v>
      </c>
      <c r="E627" s="46">
        <v>6285245307677</v>
      </c>
      <c r="G627" t="s">
        <v>875</v>
      </c>
      <c r="H627" t="s">
        <v>878</v>
      </c>
      <c r="I627" t="s">
        <v>881</v>
      </c>
      <c r="J627" s="38"/>
      <c r="O627" s="4"/>
      <c r="P627" s="5"/>
      <c r="Q627" s="5"/>
      <c r="R627" s="5"/>
      <c r="S627" s="6"/>
      <c r="T627" s="6"/>
      <c r="U627" s="17"/>
      <c r="V627" s="7"/>
      <c r="W627" s="7"/>
      <c r="X627" s="7"/>
      <c r="Y627" s="8"/>
      <c r="Z627" s="8"/>
      <c r="AA627" s="18"/>
      <c r="AC627" s="22" t="str">
        <f t="shared" si="27"/>
        <v/>
      </c>
    </row>
    <row r="628" spans="1:29" x14ac:dyDescent="0.25">
      <c r="A628" s="21">
        <v>627</v>
      </c>
      <c r="B628" s="36"/>
      <c r="D628" t="s">
        <v>48</v>
      </c>
      <c r="E628" s="46">
        <v>6281291267777</v>
      </c>
      <c r="G628" t="s">
        <v>875</v>
      </c>
      <c r="H628" t="s">
        <v>878</v>
      </c>
      <c r="I628" t="s">
        <v>881</v>
      </c>
      <c r="J628" s="38"/>
      <c r="O628" s="4"/>
      <c r="P628" s="5"/>
      <c r="Q628" s="5"/>
      <c r="R628" s="5"/>
      <c r="S628" s="6"/>
      <c r="T628" s="6"/>
      <c r="U628" s="17"/>
      <c r="V628" s="7"/>
      <c r="W628" s="7"/>
      <c r="X628" s="7"/>
      <c r="Y628" s="8"/>
      <c r="Z628" s="8"/>
      <c r="AA628" s="18"/>
      <c r="AC628" s="22" t="str">
        <f t="shared" si="27"/>
        <v/>
      </c>
    </row>
    <row r="629" spans="1:29" x14ac:dyDescent="0.25">
      <c r="A629" s="21">
        <v>628</v>
      </c>
      <c r="B629" s="36"/>
      <c r="D629" t="s">
        <v>684</v>
      </c>
      <c r="E629" s="46">
        <v>6281291265626</v>
      </c>
      <c r="G629" t="s">
        <v>875</v>
      </c>
      <c r="H629" t="s">
        <v>878</v>
      </c>
      <c r="I629" t="s">
        <v>881</v>
      </c>
      <c r="J629" s="38"/>
      <c r="O629" s="4"/>
      <c r="P629" s="5"/>
      <c r="Q629" s="5"/>
      <c r="R629" s="5"/>
      <c r="S629" s="6"/>
      <c r="T629" s="6"/>
      <c r="U629" s="17"/>
      <c r="V629" s="7"/>
      <c r="W629" s="7"/>
      <c r="X629" s="7"/>
      <c r="Y629" s="8"/>
      <c r="Z629" s="8"/>
      <c r="AA629" s="18"/>
      <c r="AC629" s="22" t="str">
        <f t="shared" si="27"/>
        <v/>
      </c>
    </row>
    <row r="630" spans="1:29" x14ac:dyDescent="0.25">
      <c r="A630" s="21">
        <v>629</v>
      </c>
      <c r="B630" s="36"/>
      <c r="D630" t="s">
        <v>121</v>
      </c>
      <c r="E630" s="46">
        <v>6281291712519</v>
      </c>
      <c r="G630" t="s">
        <v>877</v>
      </c>
      <c r="H630" t="s">
        <v>878</v>
      </c>
      <c r="I630" t="s">
        <v>881</v>
      </c>
      <c r="J630" s="38"/>
      <c r="O630" s="4"/>
      <c r="P630" s="5"/>
      <c r="Q630" s="5"/>
      <c r="R630" s="5"/>
      <c r="S630" s="6"/>
      <c r="T630" s="6"/>
      <c r="U630" s="17"/>
      <c r="V630" s="7"/>
      <c r="W630" s="7"/>
      <c r="X630" s="7"/>
      <c r="Y630" s="8"/>
      <c r="Z630" s="8"/>
      <c r="AA630" s="18"/>
      <c r="AC630" s="22" t="str">
        <f t="shared" si="27"/>
        <v/>
      </c>
    </row>
    <row r="631" spans="1:29" x14ac:dyDescent="0.25">
      <c r="A631" s="21">
        <v>630</v>
      </c>
      <c r="B631" s="36"/>
      <c r="D631" t="s">
        <v>685</v>
      </c>
      <c r="E631" s="46">
        <v>6285245200924</v>
      </c>
      <c r="G631" t="s">
        <v>875</v>
      </c>
      <c r="H631" t="s">
        <v>878</v>
      </c>
      <c r="I631" t="s">
        <v>881</v>
      </c>
      <c r="J631" s="38"/>
      <c r="O631" s="4"/>
      <c r="P631" s="5"/>
      <c r="Q631" s="5"/>
      <c r="R631" s="5"/>
      <c r="S631" s="6"/>
      <c r="T631" s="6"/>
      <c r="U631" s="17"/>
      <c r="V631" s="7"/>
      <c r="W631" s="7"/>
      <c r="X631" s="7"/>
      <c r="Y631" s="8"/>
      <c r="Z631" s="8"/>
      <c r="AA631" s="18"/>
      <c r="AC631" s="22" t="str">
        <f t="shared" si="27"/>
        <v/>
      </c>
    </row>
    <row r="632" spans="1:29" x14ac:dyDescent="0.25">
      <c r="A632" s="21">
        <v>631</v>
      </c>
      <c r="B632" s="36"/>
      <c r="D632" t="s">
        <v>686</v>
      </c>
      <c r="E632" s="46">
        <v>6281291582068</v>
      </c>
      <c r="G632" t="s">
        <v>875</v>
      </c>
      <c r="H632" t="s">
        <v>878</v>
      </c>
      <c r="I632" t="s">
        <v>881</v>
      </c>
      <c r="J632" s="38"/>
      <c r="O632" s="4"/>
      <c r="P632" s="5"/>
      <c r="Q632" s="5"/>
      <c r="R632" s="5"/>
      <c r="S632" s="6"/>
      <c r="T632" s="6"/>
      <c r="U632" s="17"/>
      <c r="V632" s="7"/>
      <c r="W632" s="7"/>
      <c r="X632" s="7"/>
      <c r="Y632" s="8"/>
      <c r="Z632" s="8"/>
      <c r="AA632" s="18"/>
      <c r="AC632" s="22" t="str">
        <f t="shared" si="27"/>
        <v/>
      </c>
    </row>
    <row r="633" spans="1:29" x14ac:dyDescent="0.25">
      <c r="A633" s="21">
        <v>632</v>
      </c>
      <c r="B633" s="36"/>
      <c r="D633" t="s">
        <v>687</v>
      </c>
      <c r="E633" s="46">
        <v>6281291461959</v>
      </c>
      <c r="G633" t="s">
        <v>877</v>
      </c>
      <c r="H633" t="s">
        <v>878</v>
      </c>
      <c r="I633" t="s">
        <v>881</v>
      </c>
      <c r="J633" s="38"/>
      <c r="O633" s="4"/>
      <c r="P633" s="5"/>
      <c r="Q633" s="5"/>
      <c r="R633" s="5"/>
      <c r="S633" s="6"/>
      <c r="T633" s="6"/>
      <c r="U633" s="17"/>
      <c r="V633" s="7"/>
      <c r="W633" s="7"/>
      <c r="X633" s="7"/>
      <c r="Y633" s="8"/>
      <c r="Z633" s="8"/>
      <c r="AA633" s="18"/>
      <c r="AC633" s="22" t="str">
        <f t="shared" si="27"/>
        <v/>
      </c>
    </row>
    <row r="634" spans="1:29" x14ac:dyDescent="0.25">
      <c r="A634" s="21">
        <v>633</v>
      </c>
      <c r="B634" s="36"/>
      <c r="D634" t="s">
        <v>688</v>
      </c>
      <c r="E634" s="46">
        <v>6281291442025</v>
      </c>
      <c r="G634" t="s">
        <v>876</v>
      </c>
      <c r="H634" t="s">
        <v>878</v>
      </c>
      <c r="I634" t="s">
        <v>881</v>
      </c>
      <c r="J634" s="38"/>
      <c r="O634" s="4"/>
      <c r="P634" s="5"/>
      <c r="Q634" s="5"/>
      <c r="R634" s="5"/>
      <c r="S634" s="6"/>
      <c r="T634" s="6"/>
      <c r="U634" s="17"/>
      <c r="V634" s="36"/>
      <c r="W634" s="36"/>
      <c r="X634" s="36"/>
      <c r="Y634" s="8"/>
      <c r="Z634" s="8"/>
      <c r="AA634" s="18"/>
      <c r="AC634" s="22" t="str">
        <f t="shared" ref="AC634" si="28">IF(OR(Z634="Ceklis 1"),
    "Eliminasi",
IF(OR(N634="Invalid", T634="Invalid", Z634="Invalid"),
    "Eliminasi",
IF(OR(N634="Donasi", T634="Donasi", Z634="Donasi", N634="Obrolan Aktif", T634="Obrolan Aktif", Z634="Obrolan Aktif"),
    "Prioritas 1",
IF(OR(N634="Read", N634="Obrolan Pasif", T634="Read", T634="Obrolan Pasif", Z634="Read", Z634="Obrolan Pasif"),
    "Prioritas 2",
IF(AND(N634="", T634="", Z634=""),
    "",
IF(COUNTIF(N634:Z634, "Received")&lt;3,
    "Prioritas 3",
IF(COUNTIF(N634:Z634, "Received")=3,
    "Rencana Karantina",
"Eliminasi")))))))</f>
        <v/>
      </c>
    </row>
    <row r="635" spans="1:29" x14ac:dyDescent="0.25">
      <c r="A635" s="21">
        <v>634</v>
      </c>
      <c r="B635" s="36"/>
      <c r="D635" t="s">
        <v>689</v>
      </c>
      <c r="E635" s="46">
        <v>6281291417751</v>
      </c>
      <c r="G635" t="s">
        <v>876</v>
      </c>
      <c r="H635" t="s">
        <v>878</v>
      </c>
      <c r="I635" t="s">
        <v>881</v>
      </c>
      <c r="J635" s="38"/>
      <c r="O635" s="4"/>
      <c r="P635" s="5"/>
      <c r="Q635" s="5"/>
      <c r="R635" s="5"/>
      <c r="S635" s="6"/>
      <c r="T635" s="6"/>
      <c r="U635" s="17"/>
      <c r="V635" s="7"/>
      <c r="W635" s="7"/>
      <c r="X635" s="7"/>
      <c r="Y635" s="8"/>
      <c r="Z635" s="8"/>
      <c r="AA635" s="18"/>
      <c r="AC635" s="22" t="str">
        <f t="shared" ref="AC635:AC696" si="29">IF(OR(Z635="Ceklis 1"),
    "Eliminasi",
IF(OR(N635="Invalid", T635="Invalid", Z635="Invalid"),
    "Eliminasi",
IF(OR(N635="Donasi", T635="Donasi", Z635="Donasi", N635="Obrolan Aktif", T635="Obrolan Aktif", Z635="Obrolan Aktif"),
    "Prioritas 1",
IF(OR(N635="Read", N635="Obrolan Pasif", T635="Read", T635="Obrolan Pasif", Z635="Read", Z635="Obrolan Pasif"),
    "Prioritas 2",
IF(AND(N635="", T635="", Z635=""),
    "",
IF(COUNTIF(N635:Z635, "Received")&lt;3,
    "Prioritas 3",
IF(COUNTIF(N635:Z635, "Received")=3,
    "Prioritas 3",
"Eliminasi")))))))</f>
        <v/>
      </c>
    </row>
    <row r="636" spans="1:29" x14ac:dyDescent="0.25">
      <c r="A636" s="21">
        <v>635</v>
      </c>
      <c r="B636" s="36"/>
      <c r="D636" t="s">
        <v>690</v>
      </c>
      <c r="E636" s="46">
        <v>6281291479188</v>
      </c>
      <c r="G636" t="s">
        <v>875</v>
      </c>
      <c r="H636" t="s">
        <v>878</v>
      </c>
      <c r="I636" t="s">
        <v>881</v>
      </c>
      <c r="J636" s="38"/>
      <c r="O636" s="4"/>
      <c r="P636" s="5"/>
      <c r="Q636" s="5"/>
      <c r="R636" s="5"/>
      <c r="S636" s="6"/>
      <c r="T636" s="6"/>
      <c r="U636" s="17"/>
      <c r="V636" s="7"/>
      <c r="W636" s="7"/>
      <c r="X636" s="7"/>
      <c r="Y636" s="8"/>
      <c r="Z636" s="8"/>
      <c r="AA636" s="18"/>
      <c r="AC636" s="22" t="str">
        <f t="shared" si="29"/>
        <v/>
      </c>
    </row>
    <row r="637" spans="1:29" x14ac:dyDescent="0.25">
      <c r="A637" s="21">
        <v>636</v>
      </c>
      <c r="B637" s="36"/>
      <c r="D637" t="s">
        <v>48</v>
      </c>
      <c r="E637" s="46">
        <v>6285282757304</v>
      </c>
      <c r="G637" t="s">
        <v>876</v>
      </c>
      <c r="H637" t="s">
        <v>878</v>
      </c>
      <c r="I637" t="s">
        <v>881</v>
      </c>
      <c r="J637" s="38"/>
      <c r="O637" s="4"/>
      <c r="P637" s="5"/>
      <c r="Q637" s="5"/>
      <c r="R637" s="5"/>
      <c r="S637" s="6"/>
      <c r="T637" s="6"/>
      <c r="U637" s="17"/>
      <c r="V637" s="7"/>
      <c r="W637" s="7"/>
      <c r="X637" s="7"/>
      <c r="Y637" s="8"/>
      <c r="Z637" s="8"/>
      <c r="AA637" s="18"/>
      <c r="AC637" s="22" t="str">
        <f t="shared" si="29"/>
        <v/>
      </c>
    </row>
    <row r="638" spans="1:29" x14ac:dyDescent="0.25">
      <c r="A638" s="21">
        <v>637</v>
      </c>
      <c r="B638" s="36"/>
      <c r="D638" t="s">
        <v>691</v>
      </c>
      <c r="E638" s="46">
        <v>6285282888985</v>
      </c>
      <c r="G638" t="s">
        <v>876</v>
      </c>
      <c r="H638" t="s">
        <v>878</v>
      </c>
      <c r="I638" t="s">
        <v>881</v>
      </c>
      <c r="J638" s="38"/>
      <c r="O638" s="4"/>
      <c r="P638" s="5"/>
      <c r="Q638" s="5"/>
      <c r="R638" s="5"/>
      <c r="S638" s="6"/>
      <c r="T638" s="6"/>
      <c r="U638" s="17"/>
      <c r="V638" s="7"/>
      <c r="W638" s="7"/>
      <c r="X638" s="7"/>
      <c r="Y638" s="8"/>
      <c r="Z638" s="8"/>
      <c r="AA638" s="18"/>
      <c r="AC638" s="22" t="str">
        <f t="shared" si="29"/>
        <v/>
      </c>
    </row>
    <row r="639" spans="1:29" x14ac:dyDescent="0.25">
      <c r="A639" s="21">
        <v>638</v>
      </c>
      <c r="B639" s="36"/>
      <c r="D639" t="s">
        <v>48</v>
      </c>
      <c r="E639" s="46">
        <v>6285282414690</v>
      </c>
      <c r="G639" t="s">
        <v>877</v>
      </c>
      <c r="H639" t="s">
        <v>878</v>
      </c>
      <c r="I639" t="s">
        <v>881</v>
      </c>
      <c r="J639" s="38"/>
      <c r="O639" s="4"/>
      <c r="P639" s="5"/>
      <c r="Q639" s="5"/>
      <c r="R639" s="5"/>
      <c r="S639" s="6"/>
      <c r="T639" s="6"/>
      <c r="U639" s="17"/>
      <c r="V639" s="7"/>
      <c r="W639" s="7"/>
      <c r="X639" s="7"/>
      <c r="Y639" s="8"/>
      <c r="Z639" s="8"/>
      <c r="AA639" s="18"/>
      <c r="AC639" s="22" t="str">
        <f t="shared" si="29"/>
        <v/>
      </c>
    </row>
    <row r="640" spans="1:29" x14ac:dyDescent="0.25">
      <c r="A640" s="21">
        <v>639</v>
      </c>
      <c r="B640" s="36"/>
      <c r="D640" t="s">
        <v>692</v>
      </c>
      <c r="E640" s="46">
        <v>6285282367470</v>
      </c>
      <c r="G640" t="s">
        <v>875</v>
      </c>
      <c r="H640" t="s">
        <v>878</v>
      </c>
      <c r="I640" t="s">
        <v>881</v>
      </c>
      <c r="J640" s="38"/>
      <c r="O640" s="4"/>
      <c r="P640" s="5"/>
      <c r="Q640" s="5"/>
      <c r="R640" s="5"/>
      <c r="S640" s="6"/>
      <c r="T640" s="6"/>
      <c r="U640" s="17"/>
      <c r="V640" s="7"/>
      <c r="W640" s="7"/>
      <c r="X640" s="7"/>
      <c r="Y640" s="8"/>
      <c r="Z640" s="8"/>
      <c r="AA640" s="18"/>
      <c r="AC640" s="22" t="str">
        <f t="shared" si="29"/>
        <v/>
      </c>
    </row>
    <row r="641" spans="1:29" x14ac:dyDescent="0.25">
      <c r="A641" s="21">
        <v>640</v>
      </c>
      <c r="B641" s="36"/>
      <c r="D641" t="s">
        <v>693</v>
      </c>
      <c r="E641" s="46">
        <v>628528761099</v>
      </c>
      <c r="G641" t="s">
        <v>875</v>
      </c>
      <c r="H641" t="s">
        <v>878</v>
      </c>
      <c r="I641" t="s">
        <v>881</v>
      </c>
      <c r="J641" s="38"/>
      <c r="O641" s="4"/>
      <c r="P641" s="5"/>
      <c r="Q641" s="5"/>
      <c r="R641" s="5"/>
      <c r="S641" s="6"/>
      <c r="T641" s="6"/>
      <c r="U641" s="17"/>
      <c r="V641" s="7"/>
      <c r="W641" s="7"/>
      <c r="X641" s="7"/>
      <c r="Y641" s="8"/>
      <c r="Z641" s="8"/>
      <c r="AA641" s="18"/>
      <c r="AC641" s="22" t="str">
        <f t="shared" si="29"/>
        <v/>
      </c>
    </row>
    <row r="642" spans="1:29" x14ac:dyDescent="0.25">
      <c r="A642" s="21">
        <v>641</v>
      </c>
      <c r="B642" s="36"/>
      <c r="D642" t="s">
        <v>48</v>
      </c>
      <c r="E642" s="46">
        <v>6285287833731</v>
      </c>
      <c r="G642" t="s">
        <v>877</v>
      </c>
      <c r="H642" t="s">
        <v>878</v>
      </c>
      <c r="I642" t="s">
        <v>881</v>
      </c>
      <c r="J642" s="38"/>
      <c r="O642" s="4"/>
      <c r="P642" s="5"/>
      <c r="Q642" s="5"/>
      <c r="R642" s="5"/>
      <c r="S642" s="6"/>
      <c r="T642" s="6"/>
      <c r="U642" s="17"/>
      <c r="V642" s="7"/>
      <c r="W642" s="7"/>
      <c r="X642" s="7"/>
      <c r="Y642" s="8"/>
      <c r="Z642" s="8"/>
      <c r="AA642" s="18"/>
      <c r="AC642" s="22" t="str">
        <f t="shared" si="29"/>
        <v/>
      </c>
    </row>
    <row r="643" spans="1:29" x14ac:dyDescent="0.25">
      <c r="A643" s="21">
        <v>642</v>
      </c>
      <c r="B643" s="36"/>
      <c r="D643" t="s">
        <v>694</v>
      </c>
      <c r="E643" s="46">
        <v>6285288570793</v>
      </c>
      <c r="G643" t="s">
        <v>875</v>
      </c>
      <c r="H643" t="s">
        <v>878</v>
      </c>
      <c r="I643" t="s">
        <v>881</v>
      </c>
      <c r="J643" s="38"/>
      <c r="O643" s="4"/>
      <c r="P643" s="5"/>
      <c r="Q643" s="5"/>
      <c r="R643" s="5"/>
      <c r="S643" s="6"/>
      <c r="T643" s="6"/>
      <c r="U643" s="17"/>
      <c r="V643" s="7"/>
      <c r="W643" s="7"/>
      <c r="X643" s="7"/>
      <c r="Y643" s="8"/>
      <c r="Z643" s="8"/>
      <c r="AA643" s="18"/>
      <c r="AC643" s="22" t="str">
        <f t="shared" si="29"/>
        <v/>
      </c>
    </row>
    <row r="644" spans="1:29" x14ac:dyDescent="0.25">
      <c r="A644" s="21">
        <v>643</v>
      </c>
      <c r="B644" s="36"/>
      <c r="D644" t="s">
        <v>695</v>
      </c>
      <c r="E644" s="46">
        <v>6285290063585</v>
      </c>
      <c r="G644" t="s">
        <v>877</v>
      </c>
      <c r="H644" t="s">
        <v>878</v>
      </c>
      <c r="I644" t="s">
        <v>881</v>
      </c>
      <c r="J644" s="38"/>
      <c r="O644" s="4"/>
      <c r="P644" s="5"/>
      <c r="Q644" s="5"/>
      <c r="R644" s="5"/>
      <c r="S644" s="6"/>
      <c r="T644" s="6"/>
      <c r="U644" s="17"/>
      <c r="V644" s="7"/>
      <c r="W644" s="7"/>
      <c r="X644" s="7"/>
      <c r="Y644" s="8"/>
      <c r="Z644" s="8"/>
      <c r="AA644" s="18"/>
      <c r="AC644" s="22" t="str">
        <f t="shared" si="29"/>
        <v/>
      </c>
    </row>
    <row r="645" spans="1:29" x14ac:dyDescent="0.25">
      <c r="A645" s="21">
        <v>644</v>
      </c>
      <c r="B645" s="36"/>
      <c r="D645" t="s">
        <v>696</v>
      </c>
      <c r="E645" s="46">
        <v>6285277450000</v>
      </c>
      <c r="G645" t="s">
        <v>877</v>
      </c>
      <c r="H645" t="s">
        <v>878</v>
      </c>
      <c r="I645" t="s">
        <v>881</v>
      </c>
      <c r="J645" s="38"/>
      <c r="O645" s="4"/>
      <c r="P645" s="5"/>
      <c r="Q645" s="5"/>
      <c r="R645" s="5"/>
      <c r="S645" s="6"/>
      <c r="T645" s="6"/>
      <c r="U645" s="17"/>
      <c r="V645" s="7"/>
      <c r="W645" s="7"/>
      <c r="X645" s="7"/>
      <c r="Y645" s="8"/>
      <c r="Z645" s="8"/>
      <c r="AA645" s="18"/>
      <c r="AC645" s="22" t="str">
        <f t="shared" si="29"/>
        <v/>
      </c>
    </row>
    <row r="646" spans="1:29" x14ac:dyDescent="0.25">
      <c r="A646" s="21">
        <v>645</v>
      </c>
      <c r="B646" s="36"/>
      <c r="D646" t="s">
        <v>697</v>
      </c>
      <c r="E646" s="46">
        <v>6285277492696</v>
      </c>
      <c r="G646" t="s">
        <v>875</v>
      </c>
      <c r="H646" t="s">
        <v>878</v>
      </c>
      <c r="I646" t="s">
        <v>881</v>
      </c>
      <c r="J646" s="38"/>
      <c r="O646" s="4"/>
      <c r="P646" s="5"/>
      <c r="Q646" s="5"/>
      <c r="R646" s="5"/>
      <c r="S646" s="6"/>
      <c r="T646" s="6"/>
      <c r="U646" s="17"/>
      <c r="V646" s="7"/>
      <c r="W646" s="7"/>
      <c r="X646" s="7"/>
      <c r="Y646" s="8"/>
      <c r="Z646" s="8"/>
      <c r="AA646" s="18"/>
      <c r="AC646" s="22" t="str">
        <f t="shared" si="29"/>
        <v/>
      </c>
    </row>
    <row r="647" spans="1:29" x14ac:dyDescent="0.25">
      <c r="A647" s="21">
        <v>646</v>
      </c>
      <c r="B647" s="36"/>
      <c r="D647" t="s">
        <v>51</v>
      </c>
      <c r="E647" s="46">
        <v>6285277510068</v>
      </c>
      <c r="G647" t="s">
        <v>875</v>
      </c>
      <c r="H647" t="s">
        <v>878</v>
      </c>
      <c r="I647" t="s">
        <v>881</v>
      </c>
      <c r="J647" s="38"/>
      <c r="O647" s="4"/>
      <c r="P647" s="5"/>
      <c r="Q647" s="5"/>
      <c r="R647" s="5"/>
      <c r="S647" s="6"/>
      <c r="T647" s="6"/>
      <c r="U647" s="17"/>
      <c r="V647" s="7"/>
      <c r="W647" s="7"/>
      <c r="X647" s="7"/>
      <c r="Y647" s="8"/>
      <c r="Z647" s="8"/>
      <c r="AA647" s="18"/>
      <c r="AC647" s="22" t="str">
        <f t="shared" si="29"/>
        <v/>
      </c>
    </row>
    <row r="648" spans="1:29" x14ac:dyDescent="0.25">
      <c r="A648" s="21">
        <v>647</v>
      </c>
      <c r="B648" s="36"/>
      <c r="D648" t="s">
        <v>698</v>
      </c>
      <c r="E648" s="46">
        <v>6285276337735</v>
      </c>
      <c r="G648" t="s">
        <v>876</v>
      </c>
      <c r="H648" t="s">
        <v>878</v>
      </c>
      <c r="I648" t="s">
        <v>881</v>
      </c>
      <c r="J648" s="38"/>
      <c r="O648" s="4"/>
      <c r="P648" s="5"/>
      <c r="Q648" s="5"/>
      <c r="R648" s="5"/>
      <c r="S648" s="6"/>
      <c r="T648" s="6"/>
      <c r="U648" s="17"/>
      <c r="V648" s="7"/>
      <c r="W648" s="7"/>
      <c r="X648" s="7"/>
      <c r="Y648" s="8"/>
      <c r="Z648" s="8"/>
      <c r="AA648" s="18"/>
      <c r="AC648" s="22" t="str">
        <f t="shared" si="29"/>
        <v/>
      </c>
    </row>
    <row r="649" spans="1:29" x14ac:dyDescent="0.25">
      <c r="A649" s="21">
        <v>648</v>
      </c>
      <c r="B649" s="36"/>
      <c r="D649" t="s">
        <v>556</v>
      </c>
      <c r="E649" s="46">
        <v>6285277777987</v>
      </c>
      <c r="G649" t="s">
        <v>877</v>
      </c>
      <c r="H649" t="s">
        <v>878</v>
      </c>
      <c r="I649" t="s">
        <v>881</v>
      </c>
      <c r="J649" s="38"/>
      <c r="O649" s="4"/>
      <c r="P649" s="5"/>
      <c r="Q649" s="5"/>
      <c r="R649" s="5"/>
      <c r="S649" s="6"/>
      <c r="T649" s="6"/>
      <c r="U649" s="17"/>
      <c r="V649" s="7"/>
      <c r="W649" s="7"/>
      <c r="X649" s="7"/>
      <c r="Y649" s="8"/>
      <c r="Z649" s="8"/>
      <c r="AA649" s="18"/>
      <c r="AC649" s="22" t="str">
        <f t="shared" si="29"/>
        <v/>
      </c>
    </row>
    <row r="650" spans="1:29" x14ac:dyDescent="0.25">
      <c r="A650" s="21">
        <v>649</v>
      </c>
      <c r="B650" s="36"/>
      <c r="D650" t="s">
        <v>699</v>
      </c>
      <c r="E650" s="46">
        <v>6285279326708</v>
      </c>
      <c r="G650" t="s">
        <v>875</v>
      </c>
      <c r="H650" t="s">
        <v>878</v>
      </c>
      <c r="I650" t="s">
        <v>881</v>
      </c>
      <c r="J650" s="38"/>
      <c r="O650" s="4"/>
      <c r="P650" s="5"/>
      <c r="Q650" s="5"/>
      <c r="R650" s="5"/>
      <c r="S650" s="6"/>
      <c r="T650" s="6"/>
      <c r="U650" s="17"/>
      <c r="V650" s="7"/>
      <c r="W650" s="7"/>
      <c r="X650" s="7"/>
      <c r="Y650" s="8"/>
      <c r="Z650" s="8"/>
      <c r="AA650" s="18"/>
      <c r="AC650" s="22" t="str">
        <f t="shared" si="29"/>
        <v/>
      </c>
    </row>
    <row r="651" spans="1:29" x14ac:dyDescent="0.25">
      <c r="A651" s="21">
        <v>650</v>
      </c>
      <c r="B651" s="36"/>
      <c r="D651" t="s">
        <v>700</v>
      </c>
      <c r="E651" s="46">
        <v>6285278744997</v>
      </c>
      <c r="G651" t="s">
        <v>875</v>
      </c>
      <c r="H651" t="s">
        <v>878</v>
      </c>
      <c r="I651" t="s">
        <v>881</v>
      </c>
      <c r="J651" s="38"/>
      <c r="O651" s="4"/>
      <c r="P651" s="5"/>
      <c r="Q651" s="5"/>
      <c r="R651" s="5"/>
      <c r="S651" s="6"/>
      <c r="T651" s="6"/>
      <c r="U651" s="17"/>
      <c r="V651" s="7"/>
      <c r="W651" s="7"/>
      <c r="X651" s="7"/>
      <c r="Y651" s="8"/>
      <c r="Z651" s="8"/>
      <c r="AA651" s="18"/>
      <c r="AC651" s="22" t="str">
        <f t="shared" si="29"/>
        <v/>
      </c>
    </row>
    <row r="652" spans="1:29" x14ac:dyDescent="0.25">
      <c r="A652" s="21">
        <v>651</v>
      </c>
      <c r="B652" s="36"/>
      <c r="D652" t="s">
        <v>701</v>
      </c>
      <c r="E652" s="46">
        <v>6285299252927</v>
      </c>
      <c r="G652" t="s">
        <v>876</v>
      </c>
      <c r="H652" t="s">
        <v>878</v>
      </c>
      <c r="I652" t="s">
        <v>881</v>
      </c>
      <c r="J652" s="38"/>
      <c r="O652" s="4"/>
      <c r="P652" s="5"/>
      <c r="Q652" s="5"/>
      <c r="R652" s="5"/>
      <c r="S652" s="6"/>
      <c r="T652" s="6"/>
      <c r="U652" s="17"/>
      <c r="V652" s="7"/>
      <c r="W652" s="7"/>
      <c r="X652" s="7"/>
      <c r="Y652" s="8"/>
      <c r="Z652" s="8"/>
      <c r="AA652" s="18"/>
      <c r="AC652" s="22" t="str">
        <f t="shared" si="29"/>
        <v/>
      </c>
    </row>
    <row r="653" spans="1:29" x14ac:dyDescent="0.25">
      <c r="A653" s="21">
        <v>652</v>
      </c>
      <c r="B653" s="36"/>
      <c r="D653" t="s">
        <v>702</v>
      </c>
      <c r="E653" s="46">
        <v>6285299329910</v>
      </c>
      <c r="G653" t="s">
        <v>875</v>
      </c>
      <c r="H653" t="s">
        <v>878</v>
      </c>
      <c r="I653" t="s">
        <v>881</v>
      </c>
      <c r="J653" s="38"/>
      <c r="O653" s="4"/>
      <c r="P653" s="5"/>
      <c r="Q653" s="5"/>
      <c r="R653" s="5"/>
      <c r="S653" s="6"/>
      <c r="T653" s="6"/>
      <c r="U653" s="17"/>
      <c r="V653" s="7"/>
      <c r="W653" s="7"/>
      <c r="X653" s="7"/>
      <c r="Y653" s="8"/>
      <c r="Z653" s="8"/>
      <c r="AA653" s="18"/>
      <c r="AC653" s="22" t="str">
        <f t="shared" si="29"/>
        <v/>
      </c>
    </row>
    <row r="654" spans="1:29" x14ac:dyDescent="0.25">
      <c r="A654" s="21">
        <v>653</v>
      </c>
      <c r="B654" s="36"/>
      <c r="D654" t="s">
        <v>703</v>
      </c>
      <c r="E654" s="46">
        <v>6285299444424</v>
      </c>
      <c r="G654" t="s">
        <v>876</v>
      </c>
      <c r="H654" t="s">
        <v>878</v>
      </c>
      <c r="I654" t="s">
        <v>881</v>
      </c>
      <c r="J654" s="38"/>
      <c r="O654" s="4"/>
      <c r="P654" s="5"/>
      <c r="Q654" s="5"/>
      <c r="R654" s="5"/>
      <c r="S654" s="6"/>
      <c r="T654" s="6"/>
      <c r="U654" s="17"/>
      <c r="V654" s="7"/>
      <c r="W654" s="7"/>
      <c r="X654" s="7"/>
      <c r="Y654" s="8"/>
      <c r="Z654" s="8"/>
      <c r="AA654" s="18"/>
      <c r="AC654" s="22" t="str">
        <f t="shared" si="29"/>
        <v/>
      </c>
    </row>
    <row r="655" spans="1:29" x14ac:dyDescent="0.25">
      <c r="A655" s="21">
        <v>654</v>
      </c>
      <c r="B655" s="36"/>
      <c r="D655" t="s">
        <v>704</v>
      </c>
      <c r="E655" s="46">
        <v>6285298802786</v>
      </c>
      <c r="G655" t="s">
        <v>875</v>
      </c>
      <c r="H655" t="s">
        <v>878</v>
      </c>
      <c r="I655" t="s">
        <v>881</v>
      </c>
      <c r="J655" s="38"/>
      <c r="O655" s="4"/>
      <c r="P655" s="5"/>
      <c r="Q655" s="5"/>
      <c r="R655" s="5"/>
      <c r="S655" s="6"/>
      <c r="T655" s="6"/>
      <c r="U655" s="17"/>
      <c r="V655" s="7"/>
      <c r="W655" s="7"/>
      <c r="X655" s="7"/>
      <c r="Y655" s="8"/>
      <c r="Z655" s="8"/>
      <c r="AA655" s="18"/>
      <c r="AC655" s="22" t="str">
        <f t="shared" si="29"/>
        <v/>
      </c>
    </row>
    <row r="656" spans="1:29" x14ac:dyDescent="0.25">
      <c r="A656" s="21">
        <v>655</v>
      </c>
      <c r="B656" s="36"/>
      <c r="D656" t="s">
        <v>705</v>
      </c>
      <c r="E656" s="46">
        <v>6285298882889</v>
      </c>
      <c r="G656" t="s">
        <v>876</v>
      </c>
      <c r="H656" t="s">
        <v>878</v>
      </c>
      <c r="I656" t="s">
        <v>881</v>
      </c>
      <c r="J656" s="38"/>
      <c r="O656" s="4"/>
      <c r="P656" s="5"/>
      <c r="Q656" s="5"/>
      <c r="R656" s="5"/>
      <c r="S656" s="6"/>
      <c r="T656" s="6"/>
      <c r="U656" s="17"/>
      <c r="V656" s="7"/>
      <c r="W656" s="7"/>
      <c r="X656" s="7"/>
      <c r="Y656" s="8"/>
      <c r="Z656" s="8"/>
      <c r="AA656" s="18"/>
      <c r="AC656" s="22" t="str">
        <f t="shared" si="29"/>
        <v/>
      </c>
    </row>
    <row r="657" spans="1:29" x14ac:dyDescent="0.25">
      <c r="A657" s="21">
        <v>656</v>
      </c>
      <c r="B657" s="36"/>
      <c r="D657" t="s">
        <v>706</v>
      </c>
      <c r="E657" s="46">
        <v>6285311074076</v>
      </c>
      <c r="G657" t="s">
        <v>876</v>
      </c>
      <c r="H657" t="s">
        <v>878</v>
      </c>
      <c r="I657" t="s">
        <v>881</v>
      </c>
      <c r="J657" s="38"/>
      <c r="O657" s="4"/>
      <c r="P657" s="5"/>
      <c r="Q657" s="5"/>
      <c r="R657" s="5"/>
      <c r="S657" s="6"/>
      <c r="T657" s="6"/>
      <c r="U657" s="17"/>
      <c r="V657" s="7"/>
      <c r="W657" s="7"/>
      <c r="X657" s="7"/>
      <c r="Y657" s="8"/>
      <c r="Z657" s="8"/>
      <c r="AA657" s="18"/>
      <c r="AC657" s="22" t="str">
        <f t="shared" si="29"/>
        <v/>
      </c>
    </row>
    <row r="658" spans="1:29" x14ac:dyDescent="0.25">
      <c r="A658" s="21">
        <v>657</v>
      </c>
      <c r="B658" s="36"/>
      <c r="D658" t="s">
        <v>707</v>
      </c>
      <c r="E658" s="46">
        <v>6285312972205</v>
      </c>
      <c r="G658" t="s">
        <v>877</v>
      </c>
      <c r="H658" t="s">
        <v>878</v>
      </c>
      <c r="I658" t="s">
        <v>881</v>
      </c>
      <c r="J658" s="38"/>
      <c r="O658" s="4"/>
      <c r="P658" s="5"/>
      <c r="Q658" s="5"/>
      <c r="R658" s="5"/>
      <c r="S658" s="6"/>
      <c r="T658" s="6"/>
      <c r="U658" s="17"/>
      <c r="V658" s="7"/>
      <c r="W658" s="7"/>
      <c r="X658" s="7"/>
      <c r="Y658" s="8"/>
      <c r="Z658" s="8"/>
      <c r="AA658" s="18"/>
      <c r="AC658" s="22" t="str">
        <f t="shared" si="29"/>
        <v/>
      </c>
    </row>
    <row r="659" spans="1:29" x14ac:dyDescent="0.25">
      <c r="A659" s="21">
        <v>658</v>
      </c>
      <c r="B659" s="36"/>
      <c r="D659" t="s">
        <v>708</v>
      </c>
      <c r="E659" s="46">
        <v>6285299709997</v>
      </c>
      <c r="G659" t="s">
        <v>875</v>
      </c>
      <c r="H659" t="s">
        <v>878</v>
      </c>
      <c r="I659" t="s">
        <v>881</v>
      </c>
      <c r="J659" s="38"/>
      <c r="O659" s="4"/>
      <c r="P659" s="5"/>
      <c r="Q659" s="5"/>
      <c r="R659" s="5"/>
      <c r="S659" s="6"/>
      <c r="T659" s="6"/>
      <c r="U659" s="17"/>
      <c r="V659" s="7"/>
      <c r="W659" s="7"/>
      <c r="X659" s="7"/>
      <c r="Y659" s="8"/>
      <c r="Z659" s="8"/>
      <c r="AA659" s="18"/>
      <c r="AC659" s="22" t="str">
        <f t="shared" si="29"/>
        <v/>
      </c>
    </row>
    <row r="660" spans="1:29" x14ac:dyDescent="0.25">
      <c r="A660" s="21">
        <v>659</v>
      </c>
      <c r="B660" s="36"/>
      <c r="D660" t="s">
        <v>709</v>
      </c>
      <c r="E660" s="46">
        <v>6285299894204</v>
      </c>
      <c r="G660" t="s">
        <v>875</v>
      </c>
      <c r="H660" t="s">
        <v>878</v>
      </c>
      <c r="I660" t="s">
        <v>881</v>
      </c>
      <c r="J660" s="38"/>
      <c r="O660" s="4"/>
      <c r="P660" s="5"/>
      <c r="Q660" s="5"/>
      <c r="R660" s="5"/>
      <c r="S660" s="6"/>
      <c r="T660" s="6"/>
      <c r="U660" s="17"/>
      <c r="V660" s="7"/>
      <c r="W660" s="7"/>
      <c r="X660" s="7"/>
      <c r="Y660" s="8"/>
      <c r="Z660" s="8"/>
      <c r="AA660" s="18"/>
      <c r="AC660" s="22" t="str">
        <f t="shared" si="29"/>
        <v/>
      </c>
    </row>
    <row r="661" spans="1:29" x14ac:dyDescent="0.25">
      <c r="A661" s="21">
        <v>660</v>
      </c>
      <c r="B661" s="36"/>
      <c r="D661" t="s">
        <v>710</v>
      </c>
      <c r="E661" s="46">
        <v>6285298318620</v>
      </c>
      <c r="G661" t="s">
        <v>876</v>
      </c>
      <c r="H661" t="s">
        <v>878</v>
      </c>
      <c r="I661" t="s">
        <v>881</v>
      </c>
      <c r="J661" s="38"/>
      <c r="O661" s="4"/>
      <c r="P661" s="5"/>
      <c r="Q661" s="5"/>
      <c r="R661" s="5"/>
      <c r="S661" s="6"/>
      <c r="T661" s="6"/>
      <c r="U661" s="17"/>
      <c r="V661" s="7"/>
      <c r="W661" s="7"/>
      <c r="X661" s="7"/>
      <c r="Y661" s="8"/>
      <c r="Z661" s="8"/>
      <c r="AA661" s="18"/>
      <c r="AC661" s="22" t="str">
        <f t="shared" si="29"/>
        <v/>
      </c>
    </row>
    <row r="662" spans="1:29" x14ac:dyDescent="0.25">
      <c r="A662" s="21">
        <v>661</v>
      </c>
      <c r="B662" s="36"/>
      <c r="D662" t="s">
        <v>55</v>
      </c>
      <c r="E662" s="46">
        <v>6285293297963</v>
      </c>
      <c r="G662" t="s">
        <v>876</v>
      </c>
      <c r="H662" t="s">
        <v>878</v>
      </c>
      <c r="I662" t="s">
        <v>881</v>
      </c>
      <c r="J662" s="38"/>
      <c r="O662" s="4"/>
      <c r="P662" s="5"/>
      <c r="Q662" s="5"/>
      <c r="R662" s="5"/>
      <c r="S662" s="6"/>
      <c r="T662" s="6"/>
      <c r="U662" s="17"/>
      <c r="V662" s="7"/>
      <c r="W662" s="7"/>
      <c r="X662" s="7"/>
      <c r="Y662" s="8"/>
      <c r="Z662" s="8"/>
      <c r="AA662" s="18"/>
      <c r="AC662" s="22" t="str">
        <f t="shared" si="29"/>
        <v/>
      </c>
    </row>
    <row r="663" spans="1:29" x14ac:dyDescent="0.25">
      <c r="A663" s="21">
        <v>662</v>
      </c>
      <c r="B663" s="36"/>
      <c r="D663" t="s">
        <v>711</v>
      </c>
      <c r="E663" s="46">
        <v>6285293295661</v>
      </c>
      <c r="G663" t="s">
        <v>875</v>
      </c>
      <c r="H663" t="s">
        <v>878</v>
      </c>
      <c r="I663" t="s">
        <v>881</v>
      </c>
      <c r="J663" s="38"/>
      <c r="O663" s="4"/>
      <c r="P663" s="5"/>
      <c r="Q663" s="5"/>
      <c r="R663" s="5"/>
      <c r="S663" s="6"/>
      <c r="T663" s="6"/>
      <c r="U663" s="17"/>
      <c r="V663" s="7"/>
      <c r="W663" s="7"/>
      <c r="X663" s="7"/>
      <c r="Y663" s="8"/>
      <c r="Z663" s="8"/>
      <c r="AA663" s="18"/>
      <c r="AC663" s="22" t="str">
        <f t="shared" si="29"/>
        <v/>
      </c>
    </row>
    <row r="664" spans="1:29" x14ac:dyDescent="0.25">
      <c r="A664" s="21">
        <v>663</v>
      </c>
      <c r="B664" s="36"/>
      <c r="D664" t="s">
        <v>48</v>
      </c>
      <c r="E664" s="46">
        <v>6285294491925</v>
      </c>
      <c r="G664" t="s">
        <v>876</v>
      </c>
      <c r="H664" t="s">
        <v>878</v>
      </c>
      <c r="I664" t="s">
        <v>881</v>
      </c>
      <c r="J664" s="38"/>
      <c r="O664" s="4"/>
      <c r="P664" s="5"/>
      <c r="Q664" s="5"/>
      <c r="R664" s="5"/>
      <c r="S664" s="6"/>
      <c r="T664" s="6"/>
      <c r="U664" s="17"/>
      <c r="V664" s="7"/>
      <c r="W664" s="7"/>
      <c r="X664" s="7"/>
      <c r="Y664" s="8"/>
      <c r="Z664" s="8"/>
      <c r="AA664" s="18"/>
      <c r="AC664" s="22" t="str">
        <f t="shared" si="29"/>
        <v/>
      </c>
    </row>
    <row r="665" spans="1:29" x14ac:dyDescent="0.25">
      <c r="A665" s="21">
        <v>664</v>
      </c>
      <c r="B665" s="36"/>
      <c r="D665" t="s">
        <v>712</v>
      </c>
      <c r="E665" s="46">
        <v>6285294658330</v>
      </c>
      <c r="G665" t="s">
        <v>876</v>
      </c>
      <c r="H665" t="s">
        <v>878</v>
      </c>
      <c r="I665" t="s">
        <v>881</v>
      </c>
      <c r="J665" s="38"/>
      <c r="O665" s="4"/>
      <c r="P665" s="5"/>
      <c r="Q665" s="5"/>
      <c r="R665" s="5"/>
      <c r="S665" s="6"/>
      <c r="T665" s="6"/>
      <c r="U665" s="17"/>
      <c r="V665" s="7"/>
      <c r="W665" s="7"/>
      <c r="X665" s="7"/>
      <c r="Y665" s="8"/>
      <c r="Z665" s="8"/>
      <c r="AA665" s="18"/>
      <c r="AC665" s="22" t="str">
        <f t="shared" si="29"/>
        <v/>
      </c>
    </row>
    <row r="666" spans="1:29" x14ac:dyDescent="0.25">
      <c r="A666" s="21">
        <v>665</v>
      </c>
      <c r="B666" s="36"/>
      <c r="D666" t="s">
        <v>713</v>
      </c>
      <c r="E666" s="46">
        <v>6285294919970</v>
      </c>
      <c r="G666" t="s">
        <v>875</v>
      </c>
      <c r="H666" t="s">
        <v>878</v>
      </c>
      <c r="I666" t="s">
        <v>881</v>
      </c>
      <c r="J666" s="38"/>
      <c r="O666" s="4"/>
      <c r="P666" s="5"/>
      <c r="Q666" s="5"/>
      <c r="R666" s="5"/>
      <c r="S666" s="6"/>
      <c r="T666" s="6"/>
      <c r="U666" s="17"/>
      <c r="V666" s="7"/>
      <c r="W666" s="7"/>
      <c r="X666" s="7"/>
      <c r="Y666" s="8"/>
      <c r="Z666" s="8"/>
      <c r="AA666" s="18"/>
      <c r="AC666" s="22" t="str">
        <f t="shared" si="29"/>
        <v/>
      </c>
    </row>
    <row r="667" spans="1:29" x14ac:dyDescent="0.25">
      <c r="A667" s="21">
        <v>666</v>
      </c>
      <c r="B667" s="36"/>
      <c r="D667" t="s">
        <v>714</v>
      </c>
      <c r="E667" s="46">
        <v>6285293238111</v>
      </c>
      <c r="G667" t="s">
        <v>877</v>
      </c>
      <c r="H667" t="s">
        <v>878</v>
      </c>
      <c r="I667" t="s">
        <v>881</v>
      </c>
      <c r="J667" s="38"/>
      <c r="O667" s="4"/>
      <c r="P667" s="5"/>
      <c r="Q667" s="5"/>
      <c r="R667" s="5"/>
      <c r="S667" s="6"/>
      <c r="T667" s="6"/>
      <c r="U667" s="17"/>
      <c r="V667" s="7"/>
      <c r="W667" s="7"/>
      <c r="X667" s="7"/>
      <c r="Y667" s="8"/>
      <c r="Z667" s="8"/>
      <c r="AA667" s="18"/>
      <c r="AC667" s="22" t="str">
        <f t="shared" si="29"/>
        <v/>
      </c>
    </row>
    <row r="668" spans="1:29" x14ac:dyDescent="0.25">
      <c r="A668" s="21">
        <v>667</v>
      </c>
      <c r="B668" s="36"/>
      <c r="D668" t="s">
        <v>715</v>
      </c>
      <c r="E668" s="46">
        <v>6285290809339</v>
      </c>
      <c r="G668" t="s">
        <v>876</v>
      </c>
      <c r="H668" t="s">
        <v>878</v>
      </c>
      <c r="I668" t="s">
        <v>881</v>
      </c>
      <c r="J668" s="38"/>
      <c r="O668" s="4"/>
      <c r="P668" s="5"/>
      <c r="Q668" s="5"/>
      <c r="R668" s="5"/>
      <c r="S668" s="6"/>
      <c r="T668" s="6"/>
      <c r="U668" s="17"/>
      <c r="V668" s="7"/>
      <c r="W668" s="7"/>
      <c r="X668" s="7"/>
      <c r="Y668" s="8"/>
      <c r="Z668" s="8"/>
      <c r="AA668" s="18"/>
      <c r="AC668" s="22" t="str">
        <f t="shared" si="29"/>
        <v/>
      </c>
    </row>
    <row r="669" spans="1:29" x14ac:dyDescent="0.25">
      <c r="A669" s="21">
        <v>668</v>
      </c>
      <c r="B669" s="36"/>
      <c r="D669" t="s">
        <v>716</v>
      </c>
      <c r="E669" s="46">
        <v>6285293069280</v>
      </c>
      <c r="G669" t="s">
        <v>877</v>
      </c>
      <c r="H669" t="s">
        <v>878</v>
      </c>
      <c r="I669" t="s">
        <v>881</v>
      </c>
      <c r="J669" s="38"/>
      <c r="O669" s="4"/>
      <c r="P669" s="5"/>
      <c r="Q669" s="5"/>
      <c r="R669" s="5"/>
      <c r="S669" s="6"/>
      <c r="T669" s="6"/>
      <c r="U669" s="17"/>
      <c r="V669" s="7"/>
      <c r="W669" s="7"/>
      <c r="X669" s="7"/>
      <c r="Y669" s="8"/>
      <c r="Z669" s="8"/>
      <c r="AA669" s="18"/>
      <c r="AC669" s="22" t="str">
        <f t="shared" si="29"/>
        <v/>
      </c>
    </row>
    <row r="670" spans="1:29" x14ac:dyDescent="0.25">
      <c r="A670" s="21">
        <v>669</v>
      </c>
      <c r="B670" s="36"/>
      <c r="D670" t="s">
        <v>717</v>
      </c>
      <c r="E670" s="46">
        <v>6285292181231</v>
      </c>
      <c r="G670" t="s">
        <v>876</v>
      </c>
      <c r="H670" t="s">
        <v>878</v>
      </c>
      <c r="I670" t="s">
        <v>881</v>
      </c>
      <c r="J670" s="38"/>
      <c r="O670" s="4"/>
      <c r="P670" s="5"/>
      <c r="Q670" s="5"/>
      <c r="R670" s="5"/>
      <c r="S670" s="6"/>
      <c r="T670" s="6"/>
      <c r="U670" s="17"/>
      <c r="V670" s="7"/>
      <c r="W670" s="7"/>
      <c r="X670" s="7"/>
      <c r="Y670" s="8"/>
      <c r="Z670" s="8"/>
      <c r="AA670" s="18"/>
      <c r="AC670" s="22" t="str">
        <f t="shared" si="29"/>
        <v/>
      </c>
    </row>
    <row r="671" spans="1:29" x14ac:dyDescent="0.25">
      <c r="A671" s="21">
        <v>670</v>
      </c>
      <c r="B671" s="36"/>
      <c r="D671" t="s">
        <v>718</v>
      </c>
      <c r="E671" s="46">
        <v>6285292988599</v>
      </c>
      <c r="G671" t="s">
        <v>876</v>
      </c>
      <c r="H671" t="s">
        <v>878</v>
      </c>
      <c r="I671" t="s">
        <v>881</v>
      </c>
      <c r="J671" s="38"/>
      <c r="O671" s="4"/>
      <c r="P671" s="5"/>
      <c r="Q671" s="5"/>
      <c r="R671" s="5"/>
      <c r="S671" s="6"/>
      <c r="T671" s="6"/>
      <c r="U671" s="17"/>
      <c r="V671" s="7"/>
      <c r="W671" s="7"/>
      <c r="X671" s="7"/>
      <c r="Y671" s="8"/>
      <c r="Z671" s="8"/>
      <c r="AA671" s="18"/>
      <c r="AC671" s="22" t="str">
        <f t="shared" si="29"/>
        <v/>
      </c>
    </row>
    <row r="672" spans="1:29" x14ac:dyDescent="0.25">
      <c r="A672" s="21">
        <v>671</v>
      </c>
      <c r="B672" s="36"/>
      <c r="D672" t="s">
        <v>49</v>
      </c>
      <c r="E672" s="46">
        <v>6285291613337</v>
      </c>
      <c r="G672" t="s">
        <v>876</v>
      </c>
      <c r="H672" t="s">
        <v>878</v>
      </c>
      <c r="I672" t="s">
        <v>881</v>
      </c>
      <c r="J672" s="38"/>
      <c r="O672" s="4"/>
      <c r="P672" s="5"/>
      <c r="Q672" s="5"/>
      <c r="R672" s="5"/>
      <c r="S672" s="6"/>
      <c r="T672" s="6"/>
      <c r="U672" s="17"/>
      <c r="V672" s="7"/>
      <c r="W672" s="7"/>
      <c r="X672" s="7"/>
      <c r="Y672" s="8"/>
      <c r="Z672" s="8"/>
      <c r="AA672" s="18"/>
      <c r="AC672" s="22" t="str">
        <f t="shared" si="29"/>
        <v/>
      </c>
    </row>
    <row r="673" spans="1:29" x14ac:dyDescent="0.25">
      <c r="A673" s="21">
        <v>672</v>
      </c>
      <c r="B673" s="36"/>
      <c r="D673" t="s">
        <v>48</v>
      </c>
      <c r="E673" s="46">
        <v>6285297062206</v>
      </c>
      <c r="G673" t="s">
        <v>876</v>
      </c>
      <c r="H673" t="s">
        <v>878</v>
      </c>
      <c r="I673" t="s">
        <v>881</v>
      </c>
      <c r="J673" s="38"/>
      <c r="O673" s="4"/>
      <c r="P673" s="5"/>
      <c r="Q673" s="5"/>
      <c r="R673" s="5"/>
      <c r="S673" s="6"/>
      <c r="T673" s="6"/>
      <c r="U673" s="17"/>
      <c r="V673" s="7"/>
      <c r="W673" s="7"/>
      <c r="X673" s="7"/>
      <c r="Y673" s="8"/>
      <c r="Z673" s="8"/>
      <c r="AA673" s="18"/>
      <c r="AC673" s="22" t="str">
        <f t="shared" si="29"/>
        <v/>
      </c>
    </row>
    <row r="674" spans="1:29" x14ac:dyDescent="0.25">
      <c r="A674" s="21">
        <v>673</v>
      </c>
      <c r="B674" s="36"/>
      <c r="D674" t="s">
        <v>719</v>
      </c>
      <c r="E674" s="46">
        <v>6285297992284</v>
      </c>
      <c r="G674" t="s">
        <v>875</v>
      </c>
      <c r="H674" t="s">
        <v>878</v>
      </c>
      <c r="I674" t="s">
        <v>881</v>
      </c>
      <c r="J674" s="38"/>
      <c r="O674" s="4"/>
      <c r="P674" s="5"/>
      <c r="Q674" s="5"/>
      <c r="R674" s="5"/>
      <c r="S674" s="6"/>
      <c r="T674" s="6"/>
      <c r="U674" s="17"/>
      <c r="V674" s="7"/>
      <c r="W674" s="7"/>
      <c r="X674" s="7"/>
      <c r="Y674" s="8"/>
      <c r="Z674" s="8"/>
      <c r="AA674" s="18"/>
      <c r="AC674" s="22" t="str">
        <f t="shared" si="29"/>
        <v/>
      </c>
    </row>
    <row r="675" spans="1:29" x14ac:dyDescent="0.25">
      <c r="A675" s="21">
        <v>674</v>
      </c>
      <c r="B675" s="36"/>
      <c r="D675" t="s">
        <v>48</v>
      </c>
      <c r="E675" s="46">
        <v>6285296799228</v>
      </c>
      <c r="G675" t="s">
        <v>876</v>
      </c>
      <c r="H675" t="s">
        <v>878</v>
      </c>
      <c r="I675" t="s">
        <v>881</v>
      </c>
      <c r="J675" s="38"/>
      <c r="O675" s="4"/>
      <c r="P675" s="5"/>
      <c r="Q675" s="5"/>
      <c r="R675" s="5"/>
      <c r="S675" s="6"/>
      <c r="T675" s="6"/>
      <c r="U675" s="17"/>
      <c r="V675" s="7"/>
      <c r="W675" s="7"/>
      <c r="X675" s="7"/>
      <c r="Y675" s="8"/>
      <c r="Z675" s="8"/>
      <c r="AA675" s="18"/>
      <c r="AC675" s="22" t="str">
        <f t="shared" si="29"/>
        <v/>
      </c>
    </row>
    <row r="676" spans="1:29" x14ac:dyDescent="0.25">
      <c r="A676" s="21">
        <v>675</v>
      </c>
      <c r="B676" s="36"/>
      <c r="D676" t="s">
        <v>720</v>
      </c>
      <c r="E676" s="46">
        <v>6285296617365</v>
      </c>
      <c r="G676" t="s">
        <v>876</v>
      </c>
      <c r="H676" t="s">
        <v>878</v>
      </c>
      <c r="I676" t="s">
        <v>881</v>
      </c>
      <c r="J676" s="38"/>
      <c r="O676" s="4"/>
      <c r="P676" s="5"/>
      <c r="Q676" s="5"/>
      <c r="R676" s="5"/>
      <c r="S676" s="6"/>
      <c r="T676" s="6"/>
      <c r="U676" s="17"/>
      <c r="V676" s="7"/>
      <c r="W676" s="7"/>
      <c r="X676" s="7"/>
      <c r="Y676" s="8"/>
      <c r="Z676" s="8"/>
      <c r="AA676" s="18"/>
      <c r="AC676" s="22" t="str">
        <f t="shared" si="29"/>
        <v/>
      </c>
    </row>
    <row r="677" spans="1:29" x14ac:dyDescent="0.25">
      <c r="A677" s="21">
        <v>676</v>
      </c>
      <c r="B677" s="36"/>
      <c r="D677" t="s">
        <v>721</v>
      </c>
      <c r="E677" s="46">
        <v>6285296658516</v>
      </c>
      <c r="G677" t="s">
        <v>876</v>
      </c>
      <c r="H677" t="s">
        <v>878</v>
      </c>
      <c r="I677" t="s">
        <v>881</v>
      </c>
      <c r="J677" s="38"/>
      <c r="O677" s="4"/>
      <c r="P677" s="5"/>
      <c r="Q677" s="5"/>
      <c r="R677" s="5"/>
      <c r="S677" s="6"/>
      <c r="T677" s="6"/>
      <c r="U677" s="17"/>
      <c r="V677" s="7"/>
      <c r="W677" s="7"/>
      <c r="X677" s="7"/>
      <c r="Y677" s="8"/>
      <c r="Z677" s="8"/>
      <c r="AA677" s="18"/>
      <c r="AC677" s="22" t="str">
        <f t="shared" si="29"/>
        <v/>
      </c>
    </row>
    <row r="678" spans="1:29" x14ac:dyDescent="0.25">
      <c r="A678" s="21">
        <v>677</v>
      </c>
      <c r="B678" s="36"/>
      <c r="D678" t="s">
        <v>722</v>
      </c>
      <c r="E678" s="46">
        <v>6285266678787</v>
      </c>
      <c r="G678" t="s">
        <v>875</v>
      </c>
      <c r="H678" t="s">
        <v>878</v>
      </c>
      <c r="I678" t="s">
        <v>881</v>
      </c>
      <c r="J678" s="38"/>
      <c r="O678" s="4"/>
      <c r="P678" s="5"/>
      <c r="Q678" s="5"/>
      <c r="R678" s="5"/>
      <c r="S678" s="6"/>
      <c r="T678" s="6"/>
      <c r="U678" s="17"/>
      <c r="V678" s="7"/>
      <c r="W678" s="7"/>
      <c r="X678" s="7"/>
      <c r="Y678" s="8"/>
      <c r="Z678" s="8"/>
      <c r="AA678" s="18"/>
      <c r="AC678" s="22" t="str">
        <f t="shared" si="29"/>
        <v/>
      </c>
    </row>
    <row r="679" spans="1:29" x14ac:dyDescent="0.25">
      <c r="A679" s="21">
        <v>678</v>
      </c>
      <c r="B679" s="36"/>
      <c r="D679" t="s">
        <v>48</v>
      </c>
      <c r="E679" s="46">
        <v>6285266735252</v>
      </c>
      <c r="G679" t="s">
        <v>876</v>
      </c>
      <c r="H679" t="s">
        <v>878</v>
      </c>
      <c r="I679" t="s">
        <v>881</v>
      </c>
      <c r="J679" s="38"/>
      <c r="O679" s="4"/>
      <c r="P679" s="5"/>
      <c r="Q679" s="5"/>
      <c r="R679" s="5"/>
      <c r="S679" s="6"/>
      <c r="T679" s="6"/>
      <c r="U679" s="17"/>
      <c r="V679" s="7"/>
      <c r="W679" s="7"/>
      <c r="X679" s="7"/>
      <c r="Y679" s="8"/>
      <c r="Z679" s="8"/>
      <c r="AA679" s="18"/>
      <c r="AC679" s="22" t="str">
        <f t="shared" si="29"/>
        <v/>
      </c>
    </row>
    <row r="680" spans="1:29" x14ac:dyDescent="0.25">
      <c r="A680" s="21">
        <v>679</v>
      </c>
      <c r="B680" s="36"/>
      <c r="D680" t="s">
        <v>723</v>
      </c>
      <c r="E680" s="46">
        <v>6285266520285</v>
      </c>
      <c r="G680" t="s">
        <v>875</v>
      </c>
      <c r="H680" t="s">
        <v>878</v>
      </c>
      <c r="I680" t="s">
        <v>881</v>
      </c>
      <c r="J680" s="38"/>
      <c r="O680" s="4"/>
      <c r="P680" s="5"/>
      <c r="Q680" s="5"/>
      <c r="R680" s="5"/>
      <c r="S680" s="6"/>
      <c r="T680" s="6"/>
      <c r="U680" s="17"/>
      <c r="V680" s="7"/>
      <c r="W680" s="7"/>
      <c r="X680" s="7"/>
      <c r="Y680" s="8"/>
      <c r="Z680" s="8"/>
      <c r="AA680" s="18"/>
      <c r="AC680" s="22" t="str">
        <f t="shared" si="29"/>
        <v/>
      </c>
    </row>
    <row r="681" spans="1:29" x14ac:dyDescent="0.25">
      <c r="A681" s="21">
        <v>680</v>
      </c>
      <c r="B681" s="36"/>
      <c r="D681" t="s">
        <v>724</v>
      </c>
      <c r="E681" s="46">
        <v>6285266456545</v>
      </c>
      <c r="G681" t="s">
        <v>876</v>
      </c>
      <c r="H681" t="s">
        <v>878</v>
      </c>
      <c r="I681" t="s">
        <v>881</v>
      </c>
      <c r="J681" s="38"/>
      <c r="O681" s="4"/>
      <c r="P681" s="5"/>
      <c r="Q681" s="5"/>
      <c r="R681" s="5"/>
      <c r="S681" s="6"/>
      <c r="T681" s="6"/>
      <c r="U681" s="17"/>
      <c r="V681" s="7"/>
      <c r="W681" s="7"/>
      <c r="X681" s="7"/>
      <c r="Y681" s="8"/>
      <c r="Z681" s="8"/>
      <c r="AA681" s="18"/>
      <c r="AC681" s="22" t="str">
        <f t="shared" si="29"/>
        <v/>
      </c>
    </row>
    <row r="682" spans="1:29" x14ac:dyDescent="0.25">
      <c r="A682" s="21">
        <v>681</v>
      </c>
      <c r="B682" s="36"/>
      <c r="D682" t="s">
        <v>725</v>
      </c>
      <c r="E682" s="46">
        <v>6285268352105</v>
      </c>
      <c r="G682" t="s">
        <v>876</v>
      </c>
      <c r="H682" t="s">
        <v>878</v>
      </c>
      <c r="I682" t="s">
        <v>881</v>
      </c>
      <c r="J682" s="38"/>
      <c r="O682" s="4"/>
      <c r="P682" s="5"/>
      <c r="Q682" s="5"/>
      <c r="R682" s="5"/>
      <c r="S682" s="6"/>
      <c r="T682" s="6"/>
      <c r="U682" s="17"/>
      <c r="V682" s="7"/>
      <c r="W682" s="7"/>
      <c r="X682" s="7"/>
      <c r="Y682" s="8"/>
      <c r="Z682" s="8"/>
      <c r="AA682" s="18"/>
      <c r="AC682" s="22" t="str">
        <f t="shared" si="29"/>
        <v/>
      </c>
    </row>
    <row r="683" spans="1:29" x14ac:dyDescent="0.25">
      <c r="A683" s="21">
        <v>682</v>
      </c>
      <c r="B683" s="36"/>
      <c r="D683" t="s">
        <v>726</v>
      </c>
      <c r="E683" s="46">
        <v>6285268376342</v>
      </c>
      <c r="G683" t="s">
        <v>876</v>
      </c>
      <c r="H683" t="s">
        <v>878</v>
      </c>
      <c r="I683" t="s">
        <v>881</v>
      </c>
      <c r="J683" s="38"/>
      <c r="O683" s="4"/>
      <c r="P683" s="5"/>
      <c r="Q683" s="5"/>
      <c r="R683" s="5"/>
      <c r="S683" s="6"/>
      <c r="T683" s="6"/>
      <c r="U683" s="17"/>
      <c r="V683" s="7"/>
      <c r="W683" s="7"/>
      <c r="X683" s="7"/>
      <c r="Y683" s="8"/>
      <c r="Z683" s="8"/>
      <c r="AA683" s="18"/>
      <c r="AC683" s="22" t="str">
        <f t="shared" si="29"/>
        <v/>
      </c>
    </row>
    <row r="684" spans="1:29" x14ac:dyDescent="0.25">
      <c r="A684" s="21">
        <v>683</v>
      </c>
      <c r="B684" s="36"/>
      <c r="D684" t="s">
        <v>727</v>
      </c>
      <c r="E684" s="46">
        <v>6285268473585</v>
      </c>
      <c r="G684" t="s">
        <v>876</v>
      </c>
      <c r="H684" t="s">
        <v>878</v>
      </c>
      <c r="I684" t="s">
        <v>881</v>
      </c>
      <c r="J684" s="38"/>
      <c r="O684" s="4"/>
      <c r="P684" s="5"/>
      <c r="Q684" s="5"/>
      <c r="R684" s="5"/>
      <c r="S684" s="6"/>
      <c r="T684" s="6"/>
      <c r="U684" s="17"/>
      <c r="V684" s="7"/>
      <c r="W684" s="7"/>
      <c r="X684" s="7"/>
      <c r="Y684" s="8"/>
      <c r="Z684" s="8"/>
      <c r="AA684" s="18"/>
      <c r="AC684" s="22" t="str">
        <f t="shared" si="29"/>
        <v/>
      </c>
    </row>
    <row r="685" spans="1:29" x14ac:dyDescent="0.25">
      <c r="A685" s="21">
        <v>684</v>
      </c>
      <c r="B685" s="36"/>
      <c r="D685" t="s">
        <v>728</v>
      </c>
      <c r="E685" s="46">
        <v>6285267262005</v>
      </c>
      <c r="G685" t="s">
        <v>876</v>
      </c>
      <c r="H685" t="s">
        <v>878</v>
      </c>
      <c r="I685" t="s">
        <v>881</v>
      </c>
      <c r="J685" s="38"/>
      <c r="O685" s="4"/>
      <c r="P685" s="5"/>
      <c r="Q685" s="5"/>
      <c r="R685" s="5"/>
      <c r="S685" s="6"/>
      <c r="T685" s="6"/>
      <c r="U685" s="17"/>
      <c r="V685" s="7"/>
      <c r="W685" s="7"/>
      <c r="X685" s="7"/>
      <c r="Y685" s="8"/>
      <c r="Z685" s="8"/>
      <c r="AA685" s="18"/>
      <c r="AC685" s="22" t="str">
        <f t="shared" si="29"/>
        <v/>
      </c>
    </row>
    <row r="686" spans="1:29" x14ac:dyDescent="0.25">
      <c r="A686" s="21">
        <v>685</v>
      </c>
      <c r="B686" s="36"/>
      <c r="D686" t="s">
        <v>729</v>
      </c>
      <c r="E686" s="46">
        <v>6285267304576</v>
      </c>
      <c r="G686" t="s">
        <v>876</v>
      </c>
      <c r="H686" t="s">
        <v>878</v>
      </c>
      <c r="I686" t="s">
        <v>881</v>
      </c>
      <c r="J686" s="38"/>
      <c r="O686" s="4"/>
      <c r="P686" s="5"/>
      <c r="Q686" s="5"/>
      <c r="R686" s="5"/>
      <c r="S686" s="6"/>
      <c r="T686" s="6"/>
      <c r="U686" s="17"/>
      <c r="V686" s="7"/>
      <c r="W686" s="7"/>
      <c r="X686" s="7"/>
      <c r="Y686" s="8"/>
      <c r="Z686" s="8"/>
      <c r="AA686" s="18"/>
      <c r="AC686" s="22" t="str">
        <f t="shared" si="29"/>
        <v/>
      </c>
    </row>
    <row r="687" spans="1:29" x14ac:dyDescent="0.25">
      <c r="A687" s="21">
        <v>686</v>
      </c>
      <c r="B687" s="36"/>
      <c r="D687" t="s">
        <v>95</v>
      </c>
      <c r="E687" s="46">
        <v>6285267325260</v>
      </c>
      <c r="G687" t="s">
        <v>876</v>
      </c>
      <c r="H687" t="s">
        <v>878</v>
      </c>
      <c r="I687" t="s">
        <v>881</v>
      </c>
      <c r="J687" s="38"/>
      <c r="O687" s="4"/>
      <c r="P687" s="5"/>
      <c r="Q687" s="5"/>
      <c r="R687" s="5"/>
      <c r="S687" s="6"/>
      <c r="T687" s="6"/>
      <c r="U687" s="17"/>
      <c r="V687" s="7"/>
      <c r="W687" s="7"/>
      <c r="X687" s="7"/>
      <c r="Y687" s="8"/>
      <c r="Z687" s="8"/>
      <c r="AA687" s="18"/>
      <c r="AC687" s="22" t="str">
        <f t="shared" si="29"/>
        <v/>
      </c>
    </row>
    <row r="688" spans="1:29" x14ac:dyDescent="0.25">
      <c r="A688" s="21">
        <v>687</v>
      </c>
      <c r="B688" s="36"/>
      <c r="D688" t="s">
        <v>730</v>
      </c>
      <c r="E688" s="46">
        <v>6285267536420</v>
      </c>
      <c r="G688" t="s">
        <v>875</v>
      </c>
      <c r="H688" t="s">
        <v>878</v>
      </c>
      <c r="I688" t="s">
        <v>881</v>
      </c>
      <c r="J688" s="38"/>
      <c r="O688" s="4"/>
      <c r="P688" s="5"/>
      <c r="Q688" s="5"/>
      <c r="R688" s="5"/>
      <c r="S688" s="6"/>
      <c r="T688" s="6"/>
      <c r="U688" s="17"/>
      <c r="V688" s="7"/>
      <c r="W688" s="7"/>
      <c r="X688" s="7"/>
      <c r="Y688" s="8"/>
      <c r="Z688" s="8"/>
      <c r="AA688" s="18"/>
      <c r="AC688" s="22" t="str">
        <f t="shared" si="29"/>
        <v/>
      </c>
    </row>
    <row r="689" spans="1:29" x14ac:dyDescent="0.25">
      <c r="A689" s="21">
        <v>688</v>
      </c>
      <c r="B689" s="36"/>
      <c r="D689" t="s">
        <v>731</v>
      </c>
      <c r="E689" s="46">
        <v>6285263983282</v>
      </c>
      <c r="G689" t="s">
        <v>876</v>
      </c>
      <c r="H689" t="s">
        <v>878</v>
      </c>
      <c r="I689" t="s">
        <v>881</v>
      </c>
      <c r="J689" s="38"/>
      <c r="O689" s="4"/>
      <c r="P689" s="5"/>
      <c r="Q689" s="5"/>
      <c r="R689" s="5"/>
      <c r="S689" s="6"/>
      <c r="T689" s="6"/>
      <c r="U689" s="17"/>
      <c r="V689" s="7"/>
      <c r="W689" s="7"/>
      <c r="X689" s="7"/>
      <c r="Y689" s="8"/>
      <c r="Z689" s="8"/>
      <c r="AA689" s="18"/>
      <c r="AC689" s="22" t="str">
        <f t="shared" si="29"/>
        <v/>
      </c>
    </row>
    <row r="690" spans="1:29" x14ac:dyDescent="0.25">
      <c r="A690" s="21">
        <v>689</v>
      </c>
      <c r="B690" s="36"/>
      <c r="D690" t="s">
        <v>732</v>
      </c>
      <c r="E690" s="46">
        <v>6285264052878</v>
      </c>
      <c r="G690" t="s">
        <v>876</v>
      </c>
      <c r="H690" t="s">
        <v>878</v>
      </c>
      <c r="I690" t="s">
        <v>881</v>
      </c>
      <c r="J690" s="38"/>
      <c r="O690" s="4"/>
      <c r="P690" s="5"/>
      <c r="Q690" s="5"/>
      <c r="R690" s="5"/>
      <c r="S690" s="6"/>
      <c r="T690" s="6"/>
      <c r="U690" s="17"/>
      <c r="V690" s="7"/>
      <c r="W690" s="7"/>
      <c r="X690" s="7"/>
      <c r="Y690" s="8"/>
      <c r="Z690" s="8"/>
      <c r="AA690" s="18"/>
      <c r="AC690" s="22" t="str">
        <f t="shared" si="29"/>
        <v/>
      </c>
    </row>
    <row r="691" spans="1:29" x14ac:dyDescent="0.25">
      <c r="A691" s="21">
        <v>690</v>
      </c>
      <c r="B691" s="36"/>
      <c r="D691" t="s">
        <v>733</v>
      </c>
      <c r="E691" s="46">
        <v>6285264374249</v>
      </c>
      <c r="G691" t="s">
        <v>875</v>
      </c>
      <c r="H691" t="s">
        <v>878</v>
      </c>
      <c r="I691" t="s">
        <v>881</v>
      </c>
      <c r="J691" s="38"/>
      <c r="O691" s="4"/>
      <c r="P691" s="5"/>
      <c r="Q691" s="5"/>
      <c r="R691" s="5"/>
      <c r="S691" s="6"/>
      <c r="T691" s="6"/>
      <c r="U691" s="17"/>
      <c r="V691" s="7"/>
      <c r="W691" s="7"/>
      <c r="X691" s="7"/>
      <c r="Y691" s="8"/>
      <c r="Z691" s="8"/>
      <c r="AA691" s="18"/>
      <c r="AC691" s="22" t="str">
        <f t="shared" si="29"/>
        <v/>
      </c>
    </row>
    <row r="692" spans="1:29" x14ac:dyDescent="0.25">
      <c r="A692" s="21">
        <v>691</v>
      </c>
      <c r="B692" s="36"/>
      <c r="D692" t="s">
        <v>734</v>
      </c>
      <c r="E692" s="46">
        <v>6285263395878</v>
      </c>
      <c r="G692" t="s">
        <v>875</v>
      </c>
      <c r="H692" t="s">
        <v>878</v>
      </c>
      <c r="I692" t="s">
        <v>881</v>
      </c>
      <c r="J692" s="38"/>
      <c r="O692" s="4"/>
      <c r="P692" s="5"/>
      <c r="Q692" s="5"/>
      <c r="R692" s="5"/>
      <c r="S692" s="6"/>
      <c r="T692" s="6"/>
      <c r="U692" s="17"/>
      <c r="V692" s="7"/>
      <c r="W692" s="7"/>
      <c r="X692" s="7"/>
      <c r="Y692" s="8"/>
      <c r="Z692" s="8"/>
      <c r="AA692" s="18"/>
      <c r="AC692" s="22" t="str">
        <f t="shared" si="29"/>
        <v/>
      </c>
    </row>
    <row r="693" spans="1:29" x14ac:dyDescent="0.25">
      <c r="A693" s="21">
        <v>692</v>
      </c>
      <c r="B693" s="36"/>
      <c r="D693" t="s">
        <v>735</v>
      </c>
      <c r="E693" s="46">
        <v>6285263667139</v>
      </c>
      <c r="G693" t="s">
        <v>877</v>
      </c>
      <c r="H693" t="s">
        <v>878</v>
      </c>
      <c r="I693" t="s">
        <v>881</v>
      </c>
      <c r="J693" s="38"/>
      <c r="O693" s="4"/>
      <c r="P693" s="5"/>
      <c r="Q693" s="5"/>
      <c r="R693" s="5"/>
      <c r="S693" s="6"/>
      <c r="T693" s="6"/>
      <c r="U693" s="17"/>
      <c r="V693" s="7"/>
      <c r="W693" s="7"/>
      <c r="X693" s="7"/>
      <c r="Y693" s="8"/>
      <c r="Z693" s="8"/>
      <c r="AA693" s="18"/>
      <c r="AC693" s="22" t="str">
        <f t="shared" si="29"/>
        <v/>
      </c>
    </row>
    <row r="694" spans="1:29" x14ac:dyDescent="0.25">
      <c r="A694" s="21">
        <v>693</v>
      </c>
      <c r="B694" s="36"/>
      <c r="D694" t="s">
        <v>736</v>
      </c>
      <c r="E694" s="46">
        <v>6285263685006</v>
      </c>
      <c r="G694" t="s">
        <v>876</v>
      </c>
      <c r="H694" t="s">
        <v>878</v>
      </c>
      <c r="I694" t="s">
        <v>881</v>
      </c>
      <c r="J694" s="38"/>
      <c r="O694" s="4"/>
      <c r="P694" s="5"/>
      <c r="Q694" s="5"/>
      <c r="R694" s="5"/>
      <c r="S694" s="6"/>
      <c r="T694" s="6"/>
      <c r="U694" s="17"/>
      <c r="V694" s="7"/>
      <c r="W694" s="7"/>
      <c r="X694" s="7"/>
      <c r="Y694" s="8"/>
      <c r="Z694" s="8"/>
      <c r="AA694" s="18"/>
      <c r="AC694" s="22" t="str">
        <f t="shared" si="29"/>
        <v/>
      </c>
    </row>
    <row r="695" spans="1:29" x14ac:dyDescent="0.25">
      <c r="A695" s="21">
        <v>694</v>
      </c>
      <c r="B695" s="36"/>
      <c r="D695" t="s">
        <v>737</v>
      </c>
      <c r="E695" s="46">
        <v>6285265417208</v>
      </c>
      <c r="G695" t="s">
        <v>876</v>
      </c>
      <c r="H695" t="s">
        <v>878</v>
      </c>
      <c r="I695" t="s">
        <v>881</v>
      </c>
      <c r="J695" s="38"/>
      <c r="O695" s="4"/>
      <c r="P695" s="5"/>
      <c r="Q695" s="5"/>
      <c r="R695" s="5"/>
      <c r="S695" s="6"/>
      <c r="T695" s="6"/>
      <c r="U695" s="17"/>
      <c r="V695" s="7"/>
      <c r="W695" s="7"/>
      <c r="X695" s="7"/>
      <c r="Y695" s="8"/>
      <c r="Z695" s="8"/>
      <c r="AA695" s="18"/>
      <c r="AC695" s="22" t="str">
        <f t="shared" si="29"/>
        <v/>
      </c>
    </row>
    <row r="696" spans="1:29" x14ac:dyDescent="0.25">
      <c r="A696" s="21">
        <v>695</v>
      </c>
      <c r="B696" s="36"/>
      <c r="D696" t="s">
        <v>48</v>
      </c>
      <c r="E696" s="46">
        <v>6285265435635</v>
      </c>
      <c r="G696" t="s">
        <v>876</v>
      </c>
      <c r="H696" t="s">
        <v>878</v>
      </c>
      <c r="I696" t="s">
        <v>881</v>
      </c>
      <c r="J696" s="38"/>
      <c r="O696" s="4"/>
      <c r="P696" s="5"/>
      <c r="Q696" s="5"/>
      <c r="R696" s="5"/>
      <c r="S696" s="6"/>
      <c r="T696" s="6"/>
      <c r="U696" s="17"/>
      <c r="V696" s="7"/>
      <c r="W696" s="7"/>
      <c r="X696" s="7"/>
      <c r="Y696" s="8"/>
      <c r="Z696" s="8"/>
      <c r="AA696" s="18"/>
      <c r="AC696" s="22" t="str">
        <f t="shared" si="29"/>
        <v/>
      </c>
    </row>
    <row r="697" spans="1:29" x14ac:dyDescent="0.25">
      <c r="A697" s="21">
        <v>696</v>
      </c>
      <c r="B697" s="36"/>
      <c r="D697" t="s">
        <v>738</v>
      </c>
      <c r="E697" s="46">
        <v>6285265821388</v>
      </c>
      <c r="G697" t="s">
        <v>877</v>
      </c>
      <c r="H697" t="s">
        <v>878</v>
      </c>
      <c r="I697" t="s">
        <v>881</v>
      </c>
      <c r="J697" s="38"/>
      <c r="O697" s="4"/>
      <c r="P697" s="5"/>
      <c r="Q697" s="5"/>
      <c r="R697" s="5"/>
      <c r="S697" s="6"/>
      <c r="T697" s="6"/>
      <c r="U697" s="17"/>
      <c r="V697" s="7"/>
      <c r="W697" s="7"/>
      <c r="X697" s="7"/>
      <c r="Y697" s="8"/>
      <c r="Z697" s="8"/>
      <c r="AA697" s="18"/>
      <c r="AC697" s="22" t="str">
        <f t="shared" ref="AC697:AC717" si="30">IF(OR(Z697="Ceklis 1"),
    "Eliminasi",
IF(OR(N697="Invalid", T697="Invalid", Z697="Invalid"),
    "Eliminasi",
IF(OR(N697="Donasi", T697="Donasi", Z697="Donasi", N697="Obrolan Aktif", T697="Obrolan Aktif", Z697="Obrolan Aktif"),
    "Prioritas 1",
IF(OR(N697="Read", N697="Obrolan Pasif", T697="Read", T697="Obrolan Pasif", Z697="Read", Z697="Obrolan Pasif"),
    "Prioritas 2",
IF(AND(N697="", T697="", Z697=""),
    "",
IF(COUNTIF(N697:Z697, "Received")&lt;3,
    "Prioritas 3",
IF(COUNTIF(N697:Z697, "Received")=3,
    "Prioritas 3",
"Eliminasi")))))))</f>
        <v/>
      </c>
    </row>
    <row r="698" spans="1:29" x14ac:dyDescent="0.25">
      <c r="A698" s="21">
        <v>697</v>
      </c>
      <c r="B698" s="36"/>
      <c r="D698" t="s">
        <v>739</v>
      </c>
      <c r="E698" s="46">
        <v>6285266066818</v>
      </c>
      <c r="G698" t="s">
        <v>876</v>
      </c>
      <c r="H698" t="s">
        <v>878</v>
      </c>
      <c r="I698" t="s">
        <v>881</v>
      </c>
      <c r="J698" s="38"/>
      <c r="O698" s="4"/>
      <c r="P698" s="5"/>
      <c r="Q698" s="5"/>
      <c r="R698" s="5"/>
      <c r="S698" s="6"/>
      <c r="T698" s="6"/>
      <c r="U698" s="17"/>
      <c r="V698" s="7"/>
      <c r="W698" s="7"/>
      <c r="X698" s="7"/>
      <c r="Y698" s="8"/>
      <c r="Z698" s="8"/>
      <c r="AA698" s="18"/>
      <c r="AC698" s="22" t="str">
        <f t="shared" si="30"/>
        <v/>
      </c>
    </row>
    <row r="699" spans="1:29" x14ac:dyDescent="0.25">
      <c r="A699" s="21">
        <v>698</v>
      </c>
      <c r="B699" s="36"/>
      <c r="D699" t="s">
        <v>740</v>
      </c>
      <c r="E699" s="46">
        <v>6285265330349</v>
      </c>
      <c r="G699" t="s">
        <v>876</v>
      </c>
      <c r="H699" t="s">
        <v>878</v>
      </c>
      <c r="I699" t="s">
        <v>881</v>
      </c>
      <c r="J699" s="38"/>
      <c r="O699" s="4"/>
      <c r="P699" s="5"/>
      <c r="Q699" s="5"/>
      <c r="R699" s="5"/>
      <c r="S699" s="6"/>
      <c r="T699" s="6"/>
      <c r="U699" s="17"/>
      <c r="V699" s="7"/>
      <c r="W699" s="7"/>
      <c r="X699" s="7"/>
      <c r="Y699" s="8"/>
      <c r="Z699" s="8"/>
      <c r="AA699" s="18"/>
      <c r="AC699" s="22" t="str">
        <f t="shared" si="30"/>
        <v/>
      </c>
    </row>
    <row r="700" spans="1:29" x14ac:dyDescent="0.25">
      <c r="A700" s="21">
        <v>699</v>
      </c>
      <c r="B700" s="36"/>
      <c r="D700" t="s">
        <v>741</v>
      </c>
      <c r="E700" s="46">
        <v>6285264609600</v>
      </c>
      <c r="G700" t="s">
        <v>875</v>
      </c>
      <c r="H700" t="s">
        <v>878</v>
      </c>
      <c r="I700" t="s">
        <v>881</v>
      </c>
      <c r="J700" s="38"/>
      <c r="O700" s="4"/>
      <c r="P700" s="5"/>
      <c r="Q700" s="5"/>
      <c r="R700" s="5"/>
      <c r="S700" s="6"/>
      <c r="T700" s="6"/>
      <c r="U700" s="17"/>
      <c r="V700" s="7"/>
      <c r="W700" s="7"/>
      <c r="X700" s="7"/>
      <c r="Y700" s="8"/>
      <c r="Z700" s="8"/>
      <c r="AA700" s="18"/>
      <c r="AC700" s="22" t="str">
        <f t="shared" si="30"/>
        <v/>
      </c>
    </row>
    <row r="701" spans="1:29" x14ac:dyDescent="0.25">
      <c r="A701" s="21">
        <v>700</v>
      </c>
      <c r="B701" s="36"/>
      <c r="D701" t="s">
        <v>742</v>
      </c>
      <c r="E701" s="46">
        <v>6285273250766</v>
      </c>
      <c r="G701" t="s">
        <v>876</v>
      </c>
      <c r="H701" t="s">
        <v>878</v>
      </c>
      <c r="I701" t="s">
        <v>881</v>
      </c>
      <c r="J701" s="38"/>
      <c r="O701" s="4"/>
      <c r="P701" s="5"/>
      <c r="Q701" s="5"/>
      <c r="R701" s="5"/>
      <c r="S701" s="6"/>
      <c r="T701" s="6"/>
      <c r="U701" s="17"/>
      <c r="V701" s="7"/>
      <c r="W701" s="7"/>
      <c r="X701" s="7"/>
      <c r="Y701" s="8"/>
      <c r="Z701" s="8"/>
      <c r="AA701" s="18"/>
      <c r="AC701" s="22" t="str">
        <f t="shared" si="30"/>
        <v/>
      </c>
    </row>
    <row r="702" spans="1:29" x14ac:dyDescent="0.25">
      <c r="A702" s="21">
        <v>701</v>
      </c>
      <c r="B702" s="36"/>
      <c r="D702" t="s">
        <v>743</v>
      </c>
      <c r="E702" s="46">
        <v>6285273677401</v>
      </c>
      <c r="G702" t="s">
        <v>877</v>
      </c>
      <c r="H702" t="s">
        <v>878</v>
      </c>
      <c r="I702" t="s">
        <v>881</v>
      </c>
      <c r="J702" s="38"/>
      <c r="O702" s="4"/>
      <c r="P702" s="5"/>
      <c r="Q702" s="5"/>
      <c r="R702" s="5"/>
      <c r="S702" s="6"/>
      <c r="T702" s="6"/>
      <c r="U702" s="17"/>
      <c r="V702" s="7"/>
      <c r="W702" s="7"/>
      <c r="X702" s="7"/>
      <c r="Y702" s="8"/>
      <c r="Z702" s="8"/>
      <c r="AA702" s="18"/>
      <c r="AC702" s="22" t="str">
        <f t="shared" si="30"/>
        <v/>
      </c>
    </row>
    <row r="703" spans="1:29" x14ac:dyDescent="0.25">
      <c r="A703" s="21">
        <v>702</v>
      </c>
      <c r="B703" s="36"/>
      <c r="D703" t="s">
        <v>744</v>
      </c>
      <c r="E703" s="46">
        <v>6285273130518</v>
      </c>
      <c r="G703" t="s">
        <v>876</v>
      </c>
      <c r="H703" t="s">
        <v>878</v>
      </c>
      <c r="I703" t="s">
        <v>881</v>
      </c>
      <c r="J703" s="38"/>
      <c r="O703" s="4"/>
      <c r="P703" s="5"/>
      <c r="Q703" s="5"/>
      <c r="R703" s="5"/>
      <c r="S703" s="6"/>
      <c r="T703" s="6"/>
      <c r="U703" s="17"/>
      <c r="V703" s="7"/>
      <c r="W703" s="7"/>
      <c r="X703" s="7"/>
      <c r="Y703" s="8"/>
      <c r="Z703" s="8"/>
      <c r="AA703" s="18"/>
      <c r="AC703" s="22" t="str">
        <f t="shared" si="30"/>
        <v/>
      </c>
    </row>
    <row r="704" spans="1:29" x14ac:dyDescent="0.25">
      <c r="A704" s="21">
        <v>703</v>
      </c>
      <c r="B704" s="36"/>
      <c r="D704" t="s">
        <v>745</v>
      </c>
      <c r="E704" s="46">
        <v>6285271928636</v>
      </c>
      <c r="G704" t="s">
        <v>876</v>
      </c>
      <c r="H704" t="s">
        <v>878</v>
      </c>
      <c r="I704" t="s">
        <v>881</v>
      </c>
      <c r="J704" s="38"/>
      <c r="O704" s="4"/>
      <c r="P704" s="5"/>
      <c r="Q704" s="5"/>
      <c r="R704" s="5"/>
      <c r="S704" s="6"/>
      <c r="T704" s="6"/>
      <c r="U704" s="17"/>
      <c r="V704" s="7"/>
      <c r="W704" s="7"/>
      <c r="X704" s="7"/>
      <c r="Y704" s="8"/>
      <c r="Z704" s="8"/>
      <c r="AA704" s="18"/>
      <c r="AC704" s="22" t="str">
        <f t="shared" si="30"/>
        <v/>
      </c>
    </row>
    <row r="705" spans="1:29" x14ac:dyDescent="0.25">
      <c r="A705" s="21">
        <v>704</v>
      </c>
      <c r="B705" s="36"/>
      <c r="D705" t="s">
        <v>746</v>
      </c>
      <c r="E705" s="46">
        <v>6285272401673</v>
      </c>
      <c r="G705" t="s">
        <v>877</v>
      </c>
      <c r="H705" t="s">
        <v>878</v>
      </c>
      <c r="I705" t="s">
        <v>881</v>
      </c>
      <c r="J705" s="38"/>
      <c r="O705" s="4"/>
      <c r="P705" s="5"/>
      <c r="Q705" s="5"/>
      <c r="R705" s="5"/>
      <c r="S705" s="6"/>
      <c r="T705" s="6"/>
      <c r="U705" s="17"/>
      <c r="V705" s="7"/>
      <c r="W705" s="7"/>
      <c r="X705" s="7"/>
      <c r="Y705" s="8"/>
      <c r="Z705" s="8"/>
      <c r="AA705" s="18"/>
      <c r="AC705" s="22" t="str">
        <f t="shared" si="30"/>
        <v/>
      </c>
    </row>
    <row r="706" spans="1:29" x14ac:dyDescent="0.25">
      <c r="A706" s="21">
        <v>705</v>
      </c>
      <c r="B706" s="36"/>
      <c r="D706" t="s">
        <v>747</v>
      </c>
      <c r="E706" s="46">
        <v>6285272708229</v>
      </c>
      <c r="G706" t="s">
        <v>876</v>
      </c>
      <c r="H706" t="s">
        <v>878</v>
      </c>
      <c r="I706" t="s">
        <v>881</v>
      </c>
      <c r="J706" s="38"/>
      <c r="O706" s="4"/>
      <c r="P706" s="5"/>
      <c r="Q706" s="5"/>
      <c r="R706" s="5"/>
      <c r="S706" s="6"/>
      <c r="T706" s="6"/>
      <c r="U706" s="17"/>
      <c r="V706" s="7"/>
      <c r="W706" s="7"/>
      <c r="X706" s="7"/>
      <c r="Y706" s="8"/>
      <c r="Z706" s="8"/>
      <c r="AA706" s="18"/>
      <c r="AC706" s="22" t="str">
        <f t="shared" si="30"/>
        <v/>
      </c>
    </row>
    <row r="707" spans="1:29" x14ac:dyDescent="0.25">
      <c r="A707" s="21">
        <v>706</v>
      </c>
      <c r="B707" s="36"/>
      <c r="D707" t="s">
        <v>120</v>
      </c>
      <c r="E707" s="46">
        <v>6285274499939</v>
      </c>
      <c r="G707" t="s">
        <v>876</v>
      </c>
      <c r="H707" t="s">
        <v>878</v>
      </c>
      <c r="I707" t="s">
        <v>881</v>
      </c>
      <c r="J707" s="38"/>
      <c r="O707" s="4"/>
      <c r="P707" s="5"/>
      <c r="Q707" s="5"/>
      <c r="R707" s="5"/>
      <c r="S707" s="6"/>
      <c r="T707" s="6"/>
      <c r="U707" s="17"/>
      <c r="V707" s="7"/>
      <c r="W707" s="7"/>
      <c r="X707" s="7"/>
      <c r="Y707" s="8"/>
      <c r="Z707" s="8"/>
      <c r="AA707" s="18"/>
      <c r="AC707" s="22" t="str">
        <f t="shared" si="30"/>
        <v/>
      </c>
    </row>
    <row r="708" spans="1:29" x14ac:dyDescent="0.25">
      <c r="A708" s="21">
        <v>707</v>
      </c>
      <c r="B708" s="36"/>
      <c r="D708" t="s">
        <v>48</v>
      </c>
      <c r="E708" s="46">
        <v>6285274475917</v>
      </c>
      <c r="G708" t="s">
        <v>876</v>
      </c>
      <c r="H708" t="s">
        <v>878</v>
      </c>
      <c r="I708" t="s">
        <v>881</v>
      </c>
      <c r="J708" s="38"/>
      <c r="O708" s="4"/>
      <c r="P708" s="5"/>
      <c r="Q708" s="5"/>
      <c r="R708" s="5"/>
      <c r="S708" s="6"/>
      <c r="T708" s="6"/>
      <c r="U708" s="17"/>
      <c r="V708" s="7"/>
      <c r="W708" s="7"/>
      <c r="X708" s="7"/>
      <c r="Y708" s="8"/>
      <c r="Z708" s="8"/>
      <c r="AA708" s="18"/>
      <c r="AC708" s="22" t="str">
        <f t="shared" si="30"/>
        <v/>
      </c>
    </row>
    <row r="709" spans="1:29" x14ac:dyDescent="0.25">
      <c r="A709" s="21">
        <v>708</v>
      </c>
      <c r="B709" s="36"/>
      <c r="D709" t="s">
        <v>748</v>
      </c>
      <c r="E709" s="46">
        <v>6285269826822</v>
      </c>
      <c r="G709" t="s">
        <v>875</v>
      </c>
      <c r="H709" t="s">
        <v>878</v>
      </c>
      <c r="I709" t="s">
        <v>881</v>
      </c>
      <c r="J709" s="38"/>
      <c r="O709" s="4"/>
      <c r="P709" s="5"/>
      <c r="Q709" s="5"/>
      <c r="R709" s="5"/>
      <c r="S709" s="6"/>
      <c r="T709" s="6"/>
      <c r="U709" s="17"/>
      <c r="V709" s="7"/>
      <c r="W709" s="7"/>
      <c r="X709" s="7"/>
      <c r="Y709" s="8"/>
      <c r="Z709" s="8"/>
      <c r="AA709" s="18"/>
      <c r="AC709" s="22" t="str">
        <f t="shared" si="30"/>
        <v/>
      </c>
    </row>
    <row r="710" spans="1:29" x14ac:dyDescent="0.25">
      <c r="A710" s="21">
        <v>709</v>
      </c>
      <c r="B710" s="36"/>
      <c r="D710" t="s">
        <v>749</v>
      </c>
      <c r="E710" s="46">
        <v>6285268814393</v>
      </c>
      <c r="G710" t="s">
        <v>876</v>
      </c>
      <c r="H710" t="s">
        <v>878</v>
      </c>
      <c r="I710" t="s">
        <v>881</v>
      </c>
      <c r="J710" s="38"/>
      <c r="O710" s="4"/>
      <c r="P710" s="5"/>
      <c r="Q710" s="5"/>
      <c r="R710" s="5"/>
      <c r="S710" s="6"/>
      <c r="T710" s="6"/>
      <c r="U710" s="17"/>
      <c r="V710" s="7"/>
      <c r="W710" s="7"/>
      <c r="X710" s="7"/>
      <c r="Y710" s="8"/>
      <c r="Z710" s="8"/>
      <c r="AA710" s="18"/>
      <c r="AC710" s="22" t="str">
        <f t="shared" si="30"/>
        <v/>
      </c>
    </row>
    <row r="711" spans="1:29" x14ac:dyDescent="0.25">
      <c r="A711" s="21">
        <v>710</v>
      </c>
      <c r="B711" s="36"/>
      <c r="D711" t="s">
        <v>750</v>
      </c>
      <c r="E711" s="46">
        <v>6285269409271</v>
      </c>
      <c r="G711" t="s">
        <v>876</v>
      </c>
      <c r="H711" t="s">
        <v>878</v>
      </c>
      <c r="I711" t="s">
        <v>881</v>
      </c>
      <c r="J711" s="38"/>
      <c r="O711" s="4"/>
      <c r="P711" s="5"/>
      <c r="Q711" s="5"/>
      <c r="R711" s="5"/>
      <c r="S711" s="6"/>
      <c r="T711" s="6"/>
      <c r="U711" s="17"/>
      <c r="V711" s="7"/>
      <c r="W711" s="7"/>
      <c r="X711" s="7"/>
      <c r="Y711" s="8"/>
      <c r="Z711" s="8"/>
      <c r="AA711" s="18"/>
      <c r="AC711" s="22" t="str">
        <f t="shared" si="30"/>
        <v/>
      </c>
    </row>
    <row r="712" spans="1:29" x14ac:dyDescent="0.25">
      <c r="A712" s="21">
        <v>711</v>
      </c>
      <c r="B712" s="36"/>
      <c r="D712" t="s">
        <v>751</v>
      </c>
      <c r="E712" s="46">
        <v>6285269411624</v>
      </c>
      <c r="G712" t="s">
        <v>875</v>
      </c>
      <c r="H712" t="s">
        <v>878</v>
      </c>
      <c r="I712" t="s">
        <v>881</v>
      </c>
      <c r="J712" s="38"/>
      <c r="O712" s="4"/>
      <c r="P712" s="5"/>
      <c r="Q712" s="5"/>
      <c r="R712" s="5"/>
      <c r="S712" s="6"/>
      <c r="T712" s="6"/>
      <c r="U712" s="17"/>
      <c r="V712" s="7"/>
      <c r="W712" s="7"/>
      <c r="X712" s="7"/>
      <c r="Y712" s="8"/>
      <c r="Z712" s="8"/>
      <c r="AA712" s="18"/>
      <c r="AC712" s="22" t="str">
        <f t="shared" si="30"/>
        <v/>
      </c>
    </row>
    <row r="713" spans="1:29" x14ac:dyDescent="0.25">
      <c r="A713" s="21">
        <v>712</v>
      </c>
      <c r="B713" s="36"/>
      <c r="D713" t="s">
        <v>752</v>
      </c>
      <c r="E713" s="46">
        <v>6285269412766</v>
      </c>
      <c r="G713" t="s">
        <v>877</v>
      </c>
      <c r="H713" t="s">
        <v>878</v>
      </c>
      <c r="I713" t="s">
        <v>881</v>
      </c>
      <c r="J713" s="38"/>
      <c r="O713" s="4"/>
      <c r="P713" s="5"/>
      <c r="Q713" s="5"/>
      <c r="R713" s="5"/>
      <c r="S713" s="6"/>
      <c r="T713" s="6"/>
      <c r="U713" s="17"/>
      <c r="V713" s="7"/>
      <c r="W713" s="7"/>
      <c r="X713" s="7"/>
      <c r="Y713" s="8"/>
      <c r="Z713" s="8"/>
      <c r="AA713" s="18"/>
      <c r="AC713" s="22" t="str">
        <f t="shared" si="30"/>
        <v/>
      </c>
    </row>
    <row r="714" spans="1:29" x14ac:dyDescent="0.25">
      <c r="A714" s="21">
        <v>713</v>
      </c>
      <c r="B714" s="36"/>
      <c r="D714" t="s">
        <v>48</v>
      </c>
      <c r="E714" s="46">
        <v>6285271189004</v>
      </c>
      <c r="G714" t="s">
        <v>875</v>
      </c>
      <c r="H714" t="s">
        <v>878</v>
      </c>
      <c r="I714" t="s">
        <v>881</v>
      </c>
      <c r="J714" s="38"/>
      <c r="O714" s="4"/>
      <c r="P714" s="5"/>
      <c r="Q714" s="5"/>
      <c r="R714" s="5"/>
      <c r="S714" s="6"/>
      <c r="T714" s="6"/>
      <c r="U714" s="17"/>
      <c r="V714" s="7"/>
      <c r="W714" s="7"/>
      <c r="X714" s="7"/>
      <c r="Y714" s="8"/>
      <c r="Z714" s="8"/>
      <c r="AA714" s="18"/>
      <c r="AC714" s="22" t="str">
        <f t="shared" si="30"/>
        <v/>
      </c>
    </row>
    <row r="715" spans="1:29" x14ac:dyDescent="0.25">
      <c r="A715" s="21">
        <v>714</v>
      </c>
      <c r="B715" s="36"/>
      <c r="D715" t="s">
        <v>753</v>
      </c>
      <c r="E715" s="46">
        <v>6285271294475</v>
      </c>
      <c r="G715" t="s">
        <v>876</v>
      </c>
      <c r="H715" t="s">
        <v>880</v>
      </c>
      <c r="I715" t="s">
        <v>881</v>
      </c>
      <c r="J715" s="38"/>
      <c r="O715" s="4"/>
      <c r="P715" s="5"/>
      <c r="Q715" s="5"/>
      <c r="R715" s="5"/>
      <c r="S715" s="6"/>
      <c r="T715" s="6"/>
      <c r="U715" s="17"/>
      <c r="V715" s="7"/>
      <c r="W715" s="7"/>
      <c r="X715" s="7"/>
      <c r="Y715" s="8"/>
      <c r="Z715" s="8"/>
      <c r="AA715" s="18"/>
      <c r="AC715" s="22" t="str">
        <f t="shared" si="30"/>
        <v/>
      </c>
    </row>
    <row r="716" spans="1:29" x14ac:dyDescent="0.25">
      <c r="A716" s="21">
        <v>715</v>
      </c>
      <c r="B716" s="36"/>
      <c r="D716" t="s">
        <v>118</v>
      </c>
      <c r="E716" s="46">
        <v>6285271363710</v>
      </c>
      <c r="G716" t="s">
        <v>876</v>
      </c>
      <c r="H716" t="s">
        <v>878</v>
      </c>
      <c r="I716" t="s">
        <v>881</v>
      </c>
      <c r="J716" s="38"/>
      <c r="O716" s="4"/>
      <c r="P716" s="5"/>
      <c r="Q716" s="5"/>
      <c r="R716" s="5"/>
      <c r="S716" s="6"/>
      <c r="T716" s="6"/>
      <c r="U716" s="17"/>
      <c r="V716" s="7"/>
      <c r="W716" s="7"/>
      <c r="X716" s="7"/>
      <c r="Y716" s="8"/>
      <c r="Z716" s="8"/>
      <c r="AA716" s="18"/>
      <c r="AC716" s="22" t="str">
        <f t="shared" si="30"/>
        <v/>
      </c>
    </row>
    <row r="717" spans="1:29" x14ac:dyDescent="0.25">
      <c r="A717" s="21">
        <v>716</v>
      </c>
      <c r="B717" s="36"/>
      <c r="D717" t="s">
        <v>754</v>
      </c>
      <c r="E717" s="46">
        <v>6285271137732</v>
      </c>
      <c r="G717" t="s">
        <v>876</v>
      </c>
      <c r="H717" t="s">
        <v>878</v>
      </c>
      <c r="I717" t="s">
        <v>881</v>
      </c>
      <c r="J717" s="38"/>
      <c r="O717" s="4"/>
      <c r="P717" s="5"/>
      <c r="Q717" s="5"/>
      <c r="R717" s="5"/>
      <c r="S717" s="6"/>
      <c r="T717" s="6"/>
      <c r="U717" s="17"/>
      <c r="V717" s="7"/>
      <c r="W717" s="7"/>
      <c r="X717" s="7"/>
      <c r="Y717" s="8"/>
      <c r="Z717" s="8"/>
      <c r="AA717" s="18"/>
      <c r="AC717" s="22" t="str">
        <f t="shared" si="30"/>
        <v/>
      </c>
    </row>
    <row r="718" spans="1:29" x14ac:dyDescent="0.25">
      <c r="A718" s="21">
        <v>717</v>
      </c>
      <c r="B718" s="36"/>
      <c r="D718" t="s">
        <v>49</v>
      </c>
      <c r="E718" s="46">
        <v>6285270620009</v>
      </c>
      <c r="G718" t="s">
        <v>877</v>
      </c>
      <c r="H718" t="s">
        <v>878</v>
      </c>
      <c r="I718" t="s">
        <v>881</v>
      </c>
      <c r="J718" s="38"/>
      <c r="O718" s="4"/>
      <c r="P718" s="5"/>
      <c r="Q718" s="5"/>
      <c r="R718" s="5"/>
      <c r="S718" s="6"/>
      <c r="T718" s="6"/>
      <c r="U718" s="17"/>
      <c r="V718" s="36"/>
      <c r="W718" s="36"/>
      <c r="X718" s="36"/>
      <c r="Y718" s="8"/>
      <c r="Z718" s="8"/>
      <c r="AA718" s="18"/>
      <c r="AC718" s="22" t="str">
        <f t="shared" ref="AC718" si="31">IF(OR(Z718="Ceklis 1"),
    "Eliminasi",
IF(OR(N718="Invalid", T718="Invalid", Z718="Invalid"),
    "Eliminasi",
IF(OR(N718="Donasi", T718="Donasi", Z718="Donasi", N718="Obrolan Aktif", T718="Obrolan Aktif", Z718="Obrolan Aktif"),
    "Prioritas 1",
IF(OR(N718="Read", N718="Obrolan Pasif", T718="Read", T718="Obrolan Pasif", Z718="Read", Z718="Obrolan Pasif"),
    "Prioritas 2",
IF(AND(N718="", T718="", Z718=""),
    "",
IF(COUNTIF(N718:Z718, "Received")&lt;3,
    "Prioritas 3",
IF(COUNTIF(N718:Z718, "Received")=3,
    "Rencana Karantina",
"Eliminasi")))))))</f>
        <v/>
      </c>
    </row>
    <row r="719" spans="1:29" x14ac:dyDescent="0.25">
      <c r="A719" s="21">
        <v>718</v>
      </c>
      <c r="B719" s="36"/>
      <c r="D719" t="s">
        <v>755</v>
      </c>
      <c r="E719" s="46">
        <v>62882003298930</v>
      </c>
      <c r="G719" t="s">
        <v>875</v>
      </c>
      <c r="H719" t="s">
        <v>878</v>
      </c>
      <c r="I719" t="s">
        <v>881</v>
      </c>
      <c r="J719" s="38"/>
      <c r="O719" s="4"/>
      <c r="P719" s="5"/>
      <c r="Q719" s="5"/>
      <c r="R719" s="5"/>
      <c r="S719" s="6"/>
      <c r="T719" s="6"/>
      <c r="U719" s="17"/>
      <c r="V719" s="7"/>
      <c r="W719" s="7"/>
      <c r="X719" s="7"/>
      <c r="Y719" s="8"/>
      <c r="Z719" s="8"/>
      <c r="AA719" s="18"/>
      <c r="AC719" s="22" t="str">
        <f t="shared" ref="AC719:AC743" si="32">IF(OR(Z719="Ceklis 1"),
    "Eliminasi",
IF(OR(N719="Invalid", T719="Invalid", Z719="Invalid"),
    "Eliminasi",
IF(OR(N719="Donasi", T719="Donasi", Z719="Donasi", N719="Obrolan Aktif", T719="Obrolan Aktif", Z719="Obrolan Aktif"),
    "Prioritas 1",
IF(OR(N719="Read", N719="Obrolan Pasif", T719="Read", T719="Obrolan Pasif", Z719="Read", Z719="Obrolan Pasif"),
    "Prioritas 2",
IF(AND(N719="", T719="", Z719=""),
    "",
IF(COUNTIF(N719:Z719, "Received")&lt;3,
    "Prioritas 3",
IF(COUNTIF(N719:Z719, "Received")=3,
    "Prioritas 3",
"Eliminasi")))))))</f>
        <v/>
      </c>
    </row>
    <row r="720" spans="1:29" x14ac:dyDescent="0.25">
      <c r="A720" s="21">
        <v>719</v>
      </c>
      <c r="B720" s="36"/>
      <c r="D720" t="s">
        <v>756</v>
      </c>
      <c r="E720" s="46">
        <v>62882005938533</v>
      </c>
      <c r="G720" t="s">
        <v>875</v>
      </c>
      <c r="H720" t="s">
        <v>878</v>
      </c>
      <c r="I720" t="s">
        <v>881</v>
      </c>
      <c r="J720" s="38"/>
      <c r="O720" s="4"/>
      <c r="P720" s="5"/>
      <c r="Q720" s="5"/>
      <c r="R720" s="5"/>
      <c r="S720" s="6"/>
      <c r="T720" s="6"/>
      <c r="U720" s="17"/>
      <c r="V720" s="7"/>
      <c r="W720" s="7"/>
      <c r="X720" s="7"/>
      <c r="Y720" s="8"/>
      <c r="Z720" s="8"/>
      <c r="AA720" s="18"/>
      <c r="AC720" s="22" t="str">
        <f t="shared" si="32"/>
        <v/>
      </c>
    </row>
    <row r="721" spans="1:29" x14ac:dyDescent="0.25">
      <c r="A721" s="21">
        <v>720</v>
      </c>
      <c r="B721" s="36"/>
      <c r="D721" t="s">
        <v>757</v>
      </c>
      <c r="E721" s="46">
        <v>62882000735502</v>
      </c>
      <c r="G721" t="s">
        <v>877</v>
      </c>
      <c r="H721" t="s">
        <v>878</v>
      </c>
      <c r="I721" t="s">
        <v>881</v>
      </c>
      <c r="J721" s="38"/>
      <c r="O721" s="4"/>
      <c r="P721" s="5"/>
      <c r="Q721" s="5"/>
      <c r="R721" s="5"/>
      <c r="S721" s="6"/>
      <c r="T721" s="6"/>
      <c r="U721" s="17"/>
      <c r="V721" s="7"/>
      <c r="W721" s="7"/>
      <c r="X721" s="7"/>
      <c r="Y721" s="8"/>
      <c r="Z721" s="8"/>
      <c r="AA721" s="18"/>
      <c r="AC721" s="22" t="str">
        <f t="shared" si="32"/>
        <v/>
      </c>
    </row>
    <row r="722" spans="1:29" x14ac:dyDescent="0.25">
      <c r="A722" s="21">
        <v>721</v>
      </c>
      <c r="B722" s="36"/>
      <c r="D722" t="s">
        <v>48</v>
      </c>
      <c r="E722" s="46">
        <v>6287889970006</v>
      </c>
      <c r="G722" t="s">
        <v>876</v>
      </c>
      <c r="H722" t="s">
        <v>878</v>
      </c>
      <c r="I722" t="s">
        <v>881</v>
      </c>
      <c r="J722" s="38"/>
      <c r="O722" s="4"/>
      <c r="P722" s="5"/>
      <c r="Q722" s="5"/>
      <c r="R722" s="5"/>
      <c r="S722" s="6"/>
      <c r="T722" s="6"/>
      <c r="U722" s="17"/>
      <c r="V722" s="7"/>
      <c r="W722" s="7"/>
      <c r="X722" s="7"/>
      <c r="Y722" s="8"/>
      <c r="Z722" s="8"/>
      <c r="AA722" s="18"/>
      <c r="AC722" s="22" t="str">
        <f t="shared" si="32"/>
        <v/>
      </c>
    </row>
    <row r="723" spans="1:29" x14ac:dyDescent="0.25">
      <c r="A723" s="21">
        <v>722</v>
      </c>
      <c r="B723" s="36"/>
      <c r="D723" t="s">
        <v>758</v>
      </c>
      <c r="E723" s="46">
        <v>628813731640</v>
      </c>
      <c r="G723" t="s">
        <v>875</v>
      </c>
      <c r="H723" t="s">
        <v>878</v>
      </c>
      <c r="I723" t="s">
        <v>881</v>
      </c>
      <c r="J723" s="38"/>
      <c r="O723" s="4"/>
      <c r="P723" s="5"/>
      <c r="Q723" s="5"/>
      <c r="R723" s="5"/>
      <c r="S723" s="6"/>
      <c r="T723" s="6"/>
      <c r="U723" s="17"/>
      <c r="V723" s="7"/>
      <c r="W723" s="7"/>
      <c r="X723" s="7"/>
      <c r="Y723" s="8"/>
      <c r="Z723" s="8"/>
      <c r="AA723" s="18"/>
      <c r="AC723" s="22" t="str">
        <f t="shared" si="32"/>
        <v/>
      </c>
    </row>
    <row r="724" spans="1:29" x14ac:dyDescent="0.25">
      <c r="A724" s="21">
        <v>723</v>
      </c>
      <c r="B724" s="36"/>
      <c r="D724" t="s">
        <v>48</v>
      </c>
      <c r="E724" s="46">
        <v>628812654707</v>
      </c>
      <c r="G724" t="s">
        <v>875</v>
      </c>
      <c r="H724" t="s">
        <v>878</v>
      </c>
      <c r="I724" t="s">
        <v>881</v>
      </c>
      <c r="J724" s="38"/>
      <c r="O724" s="4"/>
      <c r="P724" s="5"/>
      <c r="Q724" s="5"/>
      <c r="R724" s="5"/>
      <c r="S724" s="6"/>
      <c r="T724" s="6"/>
      <c r="U724" s="17"/>
      <c r="V724" s="7"/>
      <c r="W724" s="7"/>
      <c r="X724" s="7"/>
      <c r="Y724" s="8"/>
      <c r="Z724" s="8"/>
      <c r="AA724" s="18"/>
      <c r="AC724" s="22" t="str">
        <f t="shared" si="32"/>
        <v/>
      </c>
    </row>
    <row r="725" spans="1:29" x14ac:dyDescent="0.25">
      <c r="A725" s="21">
        <v>724</v>
      </c>
      <c r="B725" s="36"/>
      <c r="D725" t="s">
        <v>759</v>
      </c>
      <c r="E725" s="46">
        <v>6281212852218</v>
      </c>
      <c r="G725" t="s">
        <v>875</v>
      </c>
      <c r="H725" t="s">
        <v>878</v>
      </c>
      <c r="I725" t="s">
        <v>881</v>
      </c>
      <c r="J725" s="38"/>
      <c r="O725" s="4"/>
      <c r="P725" s="5"/>
      <c r="Q725" s="5"/>
      <c r="R725" s="5"/>
      <c r="S725" s="6"/>
      <c r="T725" s="6"/>
      <c r="U725" s="17"/>
      <c r="V725" s="7"/>
      <c r="W725" s="7"/>
      <c r="X725" s="7"/>
      <c r="Y725" s="8"/>
      <c r="Z725" s="8"/>
      <c r="AA725" s="18"/>
      <c r="AC725" s="22" t="str">
        <f t="shared" si="32"/>
        <v/>
      </c>
    </row>
    <row r="726" spans="1:29" x14ac:dyDescent="0.25">
      <c r="A726" s="21">
        <v>725</v>
      </c>
      <c r="B726" s="36"/>
      <c r="D726" t="s">
        <v>760</v>
      </c>
      <c r="E726" s="46">
        <v>6281213159055</v>
      </c>
      <c r="G726" t="s">
        <v>876</v>
      </c>
      <c r="H726" t="s">
        <v>878</v>
      </c>
      <c r="I726" t="s">
        <v>881</v>
      </c>
      <c r="J726" s="38"/>
      <c r="O726" s="4"/>
      <c r="P726" s="5"/>
      <c r="Q726" s="5"/>
      <c r="R726" s="5"/>
      <c r="S726" s="6"/>
      <c r="T726" s="6"/>
      <c r="U726" s="17"/>
      <c r="V726" s="7"/>
      <c r="W726" s="7"/>
      <c r="X726" s="7"/>
      <c r="Y726" s="8"/>
      <c r="Z726" s="8"/>
      <c r="AA726" s="18"/>
      <c r="AC726" s="22" t="str">
        <f t="shared" si="32"/>
        <v/>
      </c>
    </row>
    <row r="727" spans="1:29" x14ac:dyDescent="0.25">
      <c r="A727" s="21">
        <v>726</v>
      </c>
      <c r="B727" s="36"/>
      <c r="D727" t="s">
        <v>48</v>
      </c>
      <c r="E727" s="46">
        <v>6287862076002</v>
      </c>
      <c r="G727" t="s">
        <v>876</v>
      </c>
      <c r="H727" t="s">
        <v>878</v>
      </c>
      <c r="I727" t="s">
        <v>881</v>
      </c>
      <c r="J727" s="38"/>
      <c r="O727" s="4"/>
      <c r="P727" s="5"/>
      <c r="Q727" s="5"/>
      <c r="R727" s="5"/>
      <c r="S727" s="6"/>
      <c r="T727" s="6"/>
      <c r="U727" s="17"/>
      <c r="V727" s="7"/>
      <c r="W727" s="7"/>
      <c r="X727" s="7"/>
      <c r="Y727" s="8"/>
      <c r="Z727" s="8"/>
      <c r="AA727" s="18"/>
      <c r="AC727" s="22" t="str">
        <f t="shared" si="32"/>
        <v/>
      </c>
    </row>
    <row r="728" spans="1:29" x14ac:dyDescent="0.25">
      <c r="A728" s="21">
        <v>727</v>
      </c>
      <c r="B728" s="36"/>
      <c r="D728" t="s">
        <v>761</v>
      </c>
      <c r="E728" s="46">
        <v>6287862111142</v>
      </c>
      <c r="G728" t="s">
        <v>876</v>
      </c>
      <c r="H728" t="s">
        <v>878</v>
      </c>
      <c r="I728" t="s">
        <v>881</v>
      </c>
      <c r="J728" s="38"/>
      <c r="O728" s="4"/>
      <c r="P728" s="5"/>
      <c r="Q728" s="5"/>
      <c r="R728" s="5"/>
      <c r="S728" s="6"/>
      <c r="T728" s="6"/>
      <c r="U728" s="17"/>
      <c r="V728" s="7"/>
      <c r="W728" s="7"/>
      <c r="X728" s="7"/>
      <c r="Y728" s="8"/>
      <c r="Z728" s="8"/>
      <c r="AA728" s="18"/>
      <c r="AC728" s="22" t="str">
        <f t="shared" si="32"/>
        <v/>
      </c>
    </row>
    <row r="729" spans="1:29" x14ac:dyDescent="0.25">
      <c r="A729" s="21">
        <v>728</v>
      </c>
      <c r="B729" s="36"/>
      <c r="D729" t="s">
        <v>762</v>
      </c>
      <c r="E729" s="46">
        <v>6287863064459</v>
      </c>
      <c r="G729" t="s">
        <v>875</v>
      </c>
      <c r="H729" t="s">
        <v>878</v>
      </c>
      <c r="I729" t="s">
        <v>881</v>
      </c>
      <c r="J729" s="38"/>
      <c r="O729" s="4"/>
      <c r="P729" s="5"/>
      <c r="Q729" s="5"/>
      <c r="R729" s="5"/>
      <c r="S729" s="6"/>
      <c r="T729" s="6"/>
      <c r="U729" s="17"/>
      <c r="V729" s="7"/>
      <c r="W729" s="7"/>
      <c r="X729" s="7"/>
      <c r="Y729" s="8"/>
      <c r="Z729" s="8"/>
      <c r="AA729" s="18"/>
      <c r="AC729" s="22" t="str">
        <f t="shared" si="32"/>
        <v/>
      </c>
    </row>
    <row r="730" spans="1:29" x14ac:dyDescent="0.25">
      <c r="A730" s="21">
        <v>729</v>
      </c>
      <c r="B730" s="36"/>
      <c r="D730" t="s">
        <v>763</v>
      </c>
      <c r="E730" s="46">
        <v>6287859863830</v>
      </c>
      <c r="G730" t="s">
        <v>877</v>
      </c>
      <c r="H730" t="s">
        <v>878</v>
      </c>
      <c r="I730" t="s">
        <v>881</v>
      </c>
      <c r="J730" s="38"/>
      <c r="O730" s="4"/>
      <c r="P730" s="5"/>
      <c r="Q730" s="5"/>
      <c r="R730" s="5"/>
      <c r="S730" s="6"/>
      <c r="T730" s="6"/>
      <c r="U730" s="17"/>
      <c r="V730" s="7"/>
      <c r="W730" s="7"/>
      <c r="X730" s="7"/>
      <c r="Y730" s="8"/>
      <c r="Z730" s="8"/>
      <c r="AA730" s="18"/>
      <c r="AC730" s="22" t="str">
        <f t="shared" si="32"/>
        <v/>
      </c>
    </row>
    <row r="731" spans="1:29" s="14" customFormat="1" ht="15.75" thickBot="1" x14ac:dyDescent="0.3">
      <c r="A731" s="21">
        <v>730</v>
      </c>
      <c r="B731" s="36"/>
      <c r="C731" s="23"/>
      <c r="D731" t="s">
        <v>764</v>
      </c>
      <c r="E731" s="46">
        <v>6287871208899</v>
      </c>
      <c r="F731" s="21"/>
      <c r="G731" t="s">
        <v>875</v>
      </c>
      <c r="H731" t="s">
        <v>878</v>
      </c>
      <c r="I731" t="s">
        <v>881</v>
      </c>
      <c r="J731" s="38"/>
      <c r="K731" s="22"/>
      <c r="L731" s="22"/>
      <c r="M731" s="21"/>
      <c r="N731" s="21"/>
      <c r="O731" s="4"/>
      <c r="P731" s="5"/>
      <c r="Q731" s="5"/>
      <c r="R731" s="5"/>
      <c r="S731" s="6"/>
      <c r="T731" s="6"/>
      <c r="U731" s="17"/>
      <c r="V731" s="7"/>
      <c r="W731" s="7"/>
      <c r="X731" s="7"/>
      <c r="Y731" s="8"/>
      <c r="Z731" s="8"/>
      <c r="AA731" s="18"/>
      <c r="AB731" s="21"/>
      <c r="AC731" s="22" t="str">
        <f t="shared" si="32"/>
        <v/>
      </c>
    </row>
    <row r="732" spans="1:29" x14ac:dyDescent="0.25">
      <c r="A732" s="21">
        <v>731</v>
      </c>
      <c r="B732" s="36"/>
      <c r="D732" t="s">
        <v>765</v>
      </c>
      <c r="E732" s="46">
        <v>6287870363752</v>
      </c>
      <c r="G732" t="s">
        <v>877</v>
      </c>
      <c r="H732" t="s">
        <v>878</v>
      </c>
      <c r="I732" t="s">
        <v>881</v>
      </c>
      <c r="J732" s="38"/>
      <c r="O732" s="4"/>
      <c r="P732" s="5"/>
      <c r="Q732" s="5"/>
      <c r="R732" s="5"/>
      <c r="S732" s="6"/>
      <c r="T732" s="6"/>
      <c r="U732" s="17"/>
      <c r="V732" s="7"/>
      <c r="W732" s="7"/>
      <c r="X732" s="7"/>
      <c r="Y732" s="8"/>
      <c r="Z732" s="8"/>
      <c r="AA732" s="18"/>
      <c r="AC732" s="22" t="str">
        <f t="shared" si="32"/>
        <v/>
      </c>
    </row>
    <row r="733" spans="1:29" x14ac:dyDescent="0.25">
      <c r="A733" s="21">
        <v>732</v>
      </c>
      <c r="B733" s="36"/>
      <c r="D733" t="s">
        <v>766</v>
      </c>
      <c r="E733" s="46">
        <v>6287864953444</v>
      </c>
      <c r="G733" t="s">
        <v>876</v>
      </c>
      <c r="H733" t="s">
        <v>878</v>
      </c>
      <c r="I733" t="s">
        <v>881</v>
      </c>
      <c r="J733" s="38"/>
      <c r="O733" s="4"/>
      <c r="P733" s="5"/>
      <c r="Q733" s="5"/>
      <c r="R733" s="5"/>
      <c r="S733" s="6"/>
      <c r="T733" s="6"/>
      <c r="U733" s="17"/>
      <c r="V733" s="7"/>
      <c r="W733" s="7"/>
      <c r="X733" s="7"/>
      <c r="Y733" s="8"/>
      <c r="Z733" s="8"/>
      <c r="AA733" s="18"/>
      <c r="AC733" s="22" t="str">
        <f t="shared" si="32"/>
        <v/>
      </c>
    </row>
    <row r="734" spans="1:29" x14ac:dyDescent="0.25">
      <c r="A734" s="21">
        <v>733</v>
      </c>
      <c r="B734" s="36"/>
      <c r="D734" t="s">
        <v>53</v>
      </c>
      <c r="E734" s="46">
        <v>6287864724885</v>
      </c>
      <c r="G734" t="s">
        <v>877</v>
      </c>
      <c r="H734" t="s">
        <v>878</v>
      </c>
      <c r="I734" t="s">
        <v>881</v>
      </c>
      <c r="J734" s="38"/>
      <c r="O734" s="4"/>
      <c r="P734" s="5"/>
      <c r="Q734" s="5"/>
      <c r="R734" s="5"/>
      <c r="S734" s="6"/>
      <c r="T734" s="6"/>
      <c r="U734" s="17"/>
      <c r="V734" s="7"/>
      <c r="W734" s="7"/>
      <c r="X734" s="7"/>
      <c r="Y734" s="8"/>
      <c r="Z734" s="8"/>
      <c r="AA734" s="18"/>
      <c r="AC734" s="22" t="str">
        <f t="shared" si="32"/>
        <v/>
      </c>
    </row>
    <row r="735" spans="1:29" x14ac:dyDescent="0.25">
      <c r="A735" s="21">
        <v>734</v>
      </c>
      <c r="B735" s="36"/>
      <c r="D735" t="s">
        <v>80</v>
      </c>
      <c r="E735" s="46">
        <v>6281212111315</v>
      </c>
      <c r="G735" t="s">
        <v>876</v>
      </c>
      <c r="H735" t="s">
        <v>878</v>
      </c>
      <c r="I735" t="s">
        <v>881</v>
      </c>
      <c r="J735" s="38"/>
      <c r="O735" s="4"/>
      <c r="P735" s="5"/>
      <c r="Q735" s="5"/>
      <c r="R735" s="5"/>
      <c r="S735" s="6"/>
      <c r="T735" s="6"/>
      <c r="U735" s="17"/>
      <c r="V735" s="7"/>
      <c r="W735" s="7"/>
      <c r="X735" s="7"/>
      <c r="Y735" s="8"/>
      <c r="Z735" s="8"/>
      <c r="AA735" s="18"/>
      <c r="AC735" s="22" t="str">
        <f t="shared" si="32"/>
        <v/>
      </c>
    </row>
    <row r="736" spans="1:29" x14ac:dyDescent="0.25">
      <c r="A736" s="21">
        <v>735</v>
      </c>
      <c r="B736" s="36"/>
      <c r="D736" t="s">
        <v>767</v>
      </c>
      <c r="E736" s="46">
        <v>6287856661531</v>
      </c>
      <c r="G736" t="s">
        <v>877</v>
      </c>
      <c r="H736" t="s">
        <v>878</v>
      </c>
      <c r="I736" t="s">
        <v>881</v>
      </c>
      <c r="J736" s="38"/>
      <c r="O736" s="4"/>
      <c r="P736" s="5"/>
      <c r="Q736" s="5"/>
      <c r="R736" s="5"/>
      <c r="S736" s="6"/>
      <c r="T736" s="6"/>
      <c r="U736" s="17"/>
      <c r="V736" s="7"/>
      <c r="W736" s="7"/>
      <c r="X736" s="7"/>
      <c r="Y736" s="8"/>
      <c r="Z736" s="8"/>
      <c r="AA736" s="18"/>
      <c r="AC736" s="22" t="str">
        <f t="shared" si="32"/>
        <v/>
      </c>
    </row>
    <row r="737" spans="1:29" x14ac:dyDescent="0.25">
      <c r="A737" s="21">
        <v>736</v>
      </c>
      <c r="B737" s="36"/>
      <c r="D737" t="s">
        <v>768</v>
      </c>
      <c r="E737" s="46">
        <v>6287852021334</v>
      </c>
      <c r="G737" t="s">
        <v>875</v>
      </c>
      <c r="H737" t="s">
        <v>878</v>
      </c>
      <c r="I737" t="s">
        <v>881</v>
      </c>
      <c r="J737" s="38"/>
      <c r="O737" s="4"/>
      <c r="P737" s="5"/>
      <c r="Q737" s="5"/>
      <c r="R737" s="5"/>
      <c r="S737" s="6"/>
      <c r="T737" s="6"/>
      <c r="U737" s="17"/>
      <c r="V737" s="7"/>
      <c r="W737" s="7"/>
      <c r="X737" s="7"/>
      <c r="Y737" s="8"/>
      <c r="Z737" s="8"/>
      <c r="AA737" s="18"/>
      <c r="AC737" s="22" t="str">
        <f t="shared" si="32"/>
        <v/>
      </c>
    </row>
    <row r="738" spans="1:29" x14ac:dyDescent="0.25">
      <c r="A738" s="21">
        <v>737</v>
      </c>
      <c r="B738" s="36"/>
      <c r="D738" t="s">
        <v>769</v>
      </c>
      <c r="E738" s="46">
        <v>6287851868960</v>
      </c>
      <c r="G738" t="s">
        <v>877</v>
      </c>
      <c r="H738" t="s">
        <v>878</v>
      </c>
      <c r="I738" t="s">
        <v>881</v>
      </c>
      <c r="J738" s="38"/>
      <c r="O738" s="4"/>
      <c r="P738" s="5"/>
      <c r="Q738" s="5"/>
      <c r="R738" s="5"/>
      <c r="S738" s="6"/>
      <c r="T738" s="6"/>
      <c r="U738" s="17"/>
      <c r="V738" s="7"/>
      <c r="W738" s="7"/>
      <c r="X738" s="7"/>
      <c r="Y738" s="8"/>
      <c r="Z738" s="8"/>
      <c r="AA738" s="18"/>
      <c r="AC738" s="22" t="str">
        <f t="shared" si="32"/>
        <v/>
      </c>
    </row>
    <row r="739" spans="1:29" x14ac:dyDescent="0.25">
      <c r="A739" s="21">
        <v>738</v>
      </c>
      <c r="B739" s="36"/>
      <c r="D739" t="s">
        <v>770</v>
      </c>
      <c r="E739" s="46">
        <v>6287851026598</v>
      </c>
      <c r="G739" t="s">
        <v>875</v>
      </c>
      <c r="H739" t="s">
        <v>878</v>
      </c>
      <c r="I739" t="s">
        <v>881</v>
      </c>
      <c r="J739" s="38"/>
      <c r="O739" s="4"/>
      <c r="P739" s="5"/>
      <c r="Q739" s="5"/>
      <c r="R739" s="5"/>
      <c r="S739" s="6"/>
      <c r="T739" s="6"/>
      <c r="U739" s="17"/>
      <c r="V739" s="7"/>
      <c r="W739" s="7"/>
      <c r="X739" s="7"/>
      <c r="Y739" s="8"/>
      <c r="Z739" s="8"/>
      <c r="AA739" s="18"/>
      <c r="AC739" s="22" t="str">
        <f t="shared" si="32"/>
        <v/>
      </c>
    </row>
    <row r="740" spans="1:29" x14ac:dyDescent="0.25">
      <c r="A740" s="21">
        <v>739</v>
      </c>
      <c r="B740" s="36"/>
      <c r="D740" t="s">
        <v>771</v>
      </c>
      <c r="E740" s="46">
        <v>6287850996619</v>
      </c>
      <c r="G740" t="s">
        <v>875</v>
      </c>
      <c r="H740" t="s">
        <v>878</v>
      </c>
      <c r="I740" t="s">
        <v>881</v>
      </c>
      <c r="J740" s="38"/>
      <c r="O740" s="4"/>
      <c r="P740" s="5"/>
      <c r="Q740" s="5"/>
      <c r="R740" s="5"/>
      <c r="S740" s="6"/>
      <c r="T740" s="6"/>
      <c r="U740" s="17"/>
      <c r="V740" s="7"/>
      <c r="W740" s="7"/>
      <c r="X740" s="7"/>
      <c r="Y740" s="8"/>
      <c r="Z740" s="8"/>
      <c r="AA740" s="18"/>
      <c r="AC740" s="22" t="str">
        <f t="shared" si="32"/>
        <v/>
      </c>
    </row>
    <row r="741" spans="1:29" x14ac:dyDescent="0.25">
      <c r="A741" s="21">
        <v>740</v>
      </c>
      <c r="B741" s="36"/>
      <c r="D741" t="s">
        <v>772</v>
      </c>
      <c r="E741" s="46">
        <v>6287778614999</v>
      </c>
      <c r="G741" t="s">
        <v>875</v>
      </c>
      <c r="H741" t="s">
        <v>878</v>
      </c>
      <c r="I741" t="s">
        <v>881</v>
      </c>
      <c r="J741" s="38"/>
      <c r="O741" s="4"/>
      <c r="P741" s="5"/>
      <c r="Q741" s="5"/>
      <c r="R741" s="5"/>
      <c r="S741" s="6"/>
      <c r="T741" s="6"/>
      <c r="U741" s="17"/>
      <c r="V741" s="7"/>
      <c r="W741" s="7"/>
      <c r="X741" s="7"/>
      <c r="Y741" s="8"/>
      <c r="Z741" s="8"/>
      <c r="AA741" s="18"/>
      <c r="AC741" s="22" t="str">
        <f t="shared" si="32"/>
        <v/>
      </c>
    </row>
    <row r="742" spans="1:29" x14ac:dyDescent="0.25">
      <c r="A742" s="21">
        <v>741</v>
      </c>
      <c r="B742" s="36"/>
      <c r="D742" t="s">
        <v>773</v>
      </c>
      <c r="E742" s="46">
        <v>6287777152119</v>
      </c>
      <c r="G742" t="s">
        <v>876</v>
      </c>
      <c r="H742" t="s">
        <v>878</v>
      </c>
      <c r="I742" t="s">
        <v>881</v>
      </c>
      <c r="J742" s="38"/>
      <c r="O742" s="4"/>
      <c r="P742" s="5"/>
      <c r="Q742" s="5"/>
      <c r="R742" s="5"/>
      <c r="S742" s="6"/>
      <c r="T742" s="6"/>
      <c r="U742" s="17"/>
      <c r="V742" s="7"/>
      <c r="W742" s="7"/>
      <c r="X742" s="7"/>
      <c r="Y742" s="8"/>
      <c r="Z742" s="8"/>
      <c r="AA742" s="18"/>
      <c r="AC742" s="22" t="str">
        <f t="shared" si="32"/>
        <v/>
      </c>
    </row>
    <row r="743" spans="1:29" x14ac:dyDescent="0.25">
      <c r="A743" s="21">
        <v>742</v>
      </c>
      <c r="B743" s="36"/>
      <c r="D743" t="s">
        <v>774</v>
      </c>
      <c r="E743" s="46">
        <v>6287776672802</v>
      </c>
      <c r="G743" t="s">
        <v>876</v>
      </c>
      <c r="H743" t="s">
        <v>878</v>
      </c>
      <c r="I743" t="s">
        <v>881</v>
      </c>
      <c r="J743" s="38"/>
      <c r="O743" s="4"/>
      <c r="P743" s="5"/>
      <c r="Q743" s="5"/>
      <c r="R743" s="5"/>
      <c r="S743" s="6"/>
      <c r="T743" s="6"/>
      <c r="U743" s="17"/>
      <c r="V743" s="7"/>
      <c r="W743" s="7"/>
      <c r="X743" s="7"/>
      <c r="Y743" s="8"/>
      <c r="Z743" s="8"/>
      <c r="AA743" s="18"/>
      <c r="AC743" s="22" t="str">
        <f t="shared" si="32"/>
        <v/>
      </c>
    </row>
    <row r="744" spans="1:29" x14ac:dyDescent="0.25">
      <c r="A744" s="21">
        <v>743</v>
      </c>
      <c r="B744" s="36"/>
      <c r="D744" t="s">
        <v>48</v>
      </c>
      <c r="E744" s="46">
        <v>6287781037911</v>
      </c>
      <c r="G744" t="s">
        <v>876</v>
      </c>
      <c r="H744" t="s">
        <v>878</v>
      </c>
      <c r="I744" t="s">
        <v>881</v>
      </c>
      <c r="J744" s="38"/>
      <c r="O744" s="4"/>
      <c r="P744" s="5"/>
      <c r="Q744" s="5"/>
      <c r="R744" s="5"/>
      <c r="S744" s="6"/>
      <c r="T744" s="6"/>
      <c r="U744" s="17"/>
      <c r="V744" s="36"/>
      <c r="W744" s="36"/>
      <c r="X744" s="36"/>
      <c r="Y744" s="8"/>
      <c r="Z744" s="8"/>
      <c r="AA744" s="18"/>
      <c r="AC744" s="22" t="str">
        <f t="shared" ref="AC744" si="33">IF(OR(Z744="Ceklis 1"),
    "Eliminasi",
IF(OR(N744="Invalid", T744="Invalid", Z744="Invalid"),
    "Eliminasi",
IF(OR(N744="Donasi", T744="Donasi", Z744="Donasi", N744="Obrolan Aktif", T744="Obrolan Aktif", Z744="Obrolan Aktif"),
    "Prioritas 1",
IF(OR(N744="Read", N744="Obrolan Pasif", T744="Read", T744="Obrolan Pasif", Z744="Read", Z744="Obrolan Pasif"),
    "Prioritas 2",
IF(AND(N744="", T744="", Z744=""),
    "",
IF(COUNTIF(N744:Z744, "Received")&lt;3,
    "Prioritas 3",
IF(COUNTIF(N744:Z744, "Received")=3,
    "Rencana Karantina",
"Eliminasi")))))))</f>
        <v/>
      </c>
    </row>
    <row r="745" spans="1:29" x14ac:dyDescent="0.25">
      <c r="A745" s="21">
        <v>744</v>
      </c>
      <c r="B745" s="36"/>
      <c r="D745" t="s">
        <v>775</v>
      </c>
      <c r="E745" s="46">
        <v>6287780693186</v>
      </c>
      <c r="G745" t="s">
        <v>875</v>
      </c>
      <c r="H745" t="s">
        <v>878</v>
      </c>
      <c r="I745" t="s">
        <v>881</v>
      </c>
      <c r="J745" s="38"/>
      <c r="O745" s="4"/>
      <c r="P745" s="5"/>
      <c r="Q745" s="5"/>
      <c r="R745" s="5"/>
      <c r="S745" s="6"/>
      <c r="T745" s="6"/>
      <c r="U745" s="17"/>
      <c r="V745" s="7"/>
      <c r="W745" s="7"/>
      <c r="X745" s="7"/>
      <c r="Y745" s="8"/>
      <c r="Z745" s="8"/>
      <c r="AA745" s="18"/>
      <c r="AC745" s="22" t="str">
        <f t="shared" ref="AC745:AC808" si="34">IF(OR(Z745="Ceklis 1"),
    "Eliminasi",
IF(OR(N745="Invalid", T745="Invalid", Z745="Invalid"),
    "Eliminasi",
IF(OR(N745="Donasi", T745="Donasi", Z745="Donasi", N745="Obrolan Aktif", T745="Obrolan Aktif", Z745="Obrolan Aktif"),
    "Prioritas 1",
IF(OR(N745="Read", N745="Obrolan Pasif", T745="Read", T745="Obrolan Pasif", Z745="Read", Z745="Obrolan Pasif"),
    "Prioritas 2",
IF(AND(N745="", T745="", Z745=""),
    "",
IF(COUNTIF(N745:Z745, "Received")&lt;3,
    "Prioritas 3",
IF(COUNTIF(N745:Z745, "Received")=3,
    "Prioritas 3",
"Eliminasi")))))))</f>
        <v/>
      </c>
    </row>
    <row r="746" spans="1:29" x14ac:dyDescent="0.25">
      <c r="A746" s="21">
        <v>745</v>
      </c>
      <c r="B746" s="36"/>
      <c r="D746" t="s">
        <v>49</v>
      </c>
      <c r="E746" s="46">
        <v>6281215291273</v>
      </c>
      <c r="G746" t="s">
        <v>875</v>
      </c>
      <c r="H746" t="s">
        <v>878</v>
      </c>
      <c r="I746" t="s">
        <v>881</v>
      </c>
      <c r="J746" s="38"/>
      <c r="O746" s="4"/>
      <c r="P746" s="5"/>
      <c r="Q746" s="5"/>
      <c r="R746" s="5"/>
      <c r="S746" s="6"/>
      <c r="T746" s="6"/>
      <c r="U746" s="17"/>
      <c r="V746" s="7"/>
      <c r="W746" s="7"/>
      <c r="X746" s="7"/>
      <c r="Y746" s="8"/>
      <c r="Z746" s="8"/>
      <c r="AA746" s="18"/>
      <c r="AC746" s="22" t="str">
        <f t="shared" si="34"/>
        <v/>
      </c>
    </row>
    <row r="747" spans="1:29" x14ac:dyDescent="0.25">
      <c r="A747" s="21">
        <v>746</v>
      </c>
      <c r="B747" s="36"/>
      <c r="D747" t="s">
        <v>776</v>
      </c>
      <c r="E747" s="46">
        <v>6281213994843</v>
      </c>
      <c r="G747" t="s">
        <v>876</v>
      </c>
      <c r="H747" t="s">
        <v>878</v>
      </c>
      <c r="I747" t="s">
        <v>881</v>
      </c>
      <c r="J747" s="38"/>
      <c r="O747" s="4"/>
      <c r="P747" s="5"/>
      <c r="Q747" s="5"/>
      <c r="R747" s="5"/>
      <c r="S747" s="6"/>
      <c r="T747" s="6"/>
      <c r="U747" s="17"/>
      <c r="V747" s="7"/>
      <c r="W747" s="7"/>
      <c r="X747" s="7"/>
      <c r="Y747" s="8"/>
      <c r="Z747" s="8"/>
      <c r="AA747" s="18"/>
      <c r="AC747" s="22" t="str">
        <f t="shared" si="34"/>
        <v/>
      </c>
    </row>
    <row r="748" spans="1:29" x14ac:dyDescent="0.25">
      <c r="A748" s="21">
        <v>747</v>
      </c>
      <c r="B748" s="36"/>
      <c r="D748" t="s">
        <v>777</v>
      </c>
      <c r="E748" s="46">
        <v>6281213980079</v>
      </c>
      <c r="G748" t="s">
        <v>875</v>
      </c>
      <c r="H748" t="s">
        <v>878</v>
      </c>
      <c r="I748" t="s">
        <v>881</v>
      </c>
      <c r="J748" s="38"/>
      <c r="O748" s="4"/>
      <c r="P748" s="5"/>
      <c r="Q748" s="5"/>
      <c r="R748" s="5"/>
      <c r="S748" s="6"/>
      <c r="T748" s="6"/>
      <c r="U748" s="17"/>
      <c r="V748" s="7"/>
      <c r="W748" s="7"/>
      <c r="X748" s="7"/>
      <c r="Y748" s="8"/>
      <c r="Z748" s="8"/>
      <c r="AA748" s="18"/>
      <c r="AC748" s="22" t="str">
        <f t="shared" si="34"/>
        <v/>
      </c>
    </row>
    <row r="749" spans="1:29" x14ac:dyDescent="0.25">
      <c r="A749" s="21">
        <v>748</v>
      </c>
      <c r="B749" s="36"/>
      <c r="D749" t="s">
        <v>150</v>
      </c>
      <c r="E749" s="46">
        <v>6281213967453</v>
      </c>
      <c r="G749" t="s">
        <v>877</v>
      </c>
      <c r="H749" t="s">
        <v>878</v>
      </c>
      <c r="I749" t="s">
        <v>881</v>
      </c>
      <c r="J749" s="38"/>
      <c r="O749" s="4"/>
      <c r="P749" s="5"/>
      <c r="Q749" s="5"/>
      <c r="R749" s="5"/>
      <c r="S749" s="6"/>
      <c r="T749" s="6"/>
      <c r="U749" s="17"/>
      <c r="V749" s="7"/>
      <c r="W749" s="7"/>
      <c r="X749" s="7"/>
      <c r="Y749" s="8"/>
      <c r="Z749" s="8"/>
      <c r="AA749" s="18"/>
      <c r="AC749" s="22" t="str">
        <f t="shared" si="34"/>
        <v/>
      </c>
    </row>
    <row r="750" spans="1:29" x14ac:dyDescent="0.25">
      <c r="A750" s="21">
        <v>749</v>
      </c>
      <c r="B750" s="36"/>
      <c r="D750" t="s">
        <v>51</v>
      </c>
      <c r="E750" s="46">
        <v>6281213942525</v>
      </c>
      <c r="G750" t="s">
        <v>876</v>
      </c>
      <c r="H750" t="s">
        <v>878</v>
      </c>
      <c r="I750" t="s">
        <v>881</v>
      </c>
      <c r="J750" s="38"/>
      <c r="O750" s="4"/>
      <c r="P750" s="5"/>
      <c r="Q750" s="5"/>
      <c r="R750" s="5"/>
      <c r="S750" s="6"/>
      <c r="T750" s="6"/>
      <c r="U750" s="17"/>
      <c r="V750" s="7"/>
      <c r="W750" s="7"/>
      <c r="X750" s="7"/>
      <c r="Y750" s="8"/>
      <c r="Z750" s="8"/>
      <c r="AA750" s="18"/>
      <c r="AC750" s="22" t="str">
        <f t="shared" si="34"/>
        <v/>
      </c>
    </row>
    <row r="751" spans="1:29" x14ac:dyDescent="0.25">
      <c r="A751" s="21">
        <v>750</v>
      </c>
      <c r="B751" s="36"/>
      <c r="D751" t="s">
        <v>48</v>
      </c>
      <c r="E751" s="46">
        <v>6281214254220</v>
      </c>
      <c r="G751" t="s">
        <v>877</v>
      </c>
      <c r="H751" t="s">
        <v>878</v>
      </c>
      <c r="I751" t="s">
        <v>881</v>
      </c>
      <c r="J751" s="38"/>
      <c r="O751" s="4"/>
      <c r="P751" s="5"/>
      <c r="Q751" s="5"/>
      <c r="R751" s="5"/>
      <c r="S751" s="6"/>
      <c r="T751" s="6"/>
      <c r="U751" s="17"/>
      <c r="V751" s="7"/>
      <c r="W751" s="7"/>
      <c r="X751" s="7"/>
      <c r="Y751" s="8"/>
      <c r="Z751" s="8"/>
      <c r="AA751" s="18"/>
      <c r="AC751" s="22" t="str">
        <f t="shared" si="34"/>
        <v/>
      </c>
    </row>
    <row r="752" spans="1:29" x14ac:dyDescent="0.25">
      <c r="A752" s="21">
        <v>751</v>
      </c>
      <c r="B752" s="36"/>
      <c r="D752" t="s">
        <v>778</v>
      </c>
      <c r="E752" s="46">
        <v>6281214293934</v>
      </c>
      <c r="G752" t="s">
        <v>875</v>
      </c>
      <c r="H752" t="s">
        <v>878</v>
      </c>
      <c r="I752" t="s">
        <v>881</v>
      </c>
      <c r="J752" s="38"/>
      <c r="O752" s="4"/>
      <c r="P752" s="5"/>
      <c r="Q752" s="5"/>
      <c r="R752" s="5"/>
      <c r="S752" s="6"/>
      <c r="T752" s="6"/>
      <c r="U752" s="17"/>
      <c r="V752" s="7"/>
      <c r="W752" s="7"/>
      <c r="X752" s="7"/>
      <c r="Y752" s="8"/>
      <c r="Z752" s="8"/>
      <c r="AA752" s="18"/>
      <c r="AC752" s="22" t="str">
        <f t="shared" si="34"/>
        <v/>
      </c>
    </row>
    <row r="753" spans="1:29" x14ac:dyDescent="0.25">
      <c r="A753" s="21">
        <v>752</v>
      </c>
      <c r="B753" s="36"/>
      <c r="D753" t="s">
        <v>779</v>
      </c>
      <c r="E753" s="46">
        <v>6281214186311</v>
      </c>
      <c r="G753" t="s">
        <v>875</v>
      </c>
      <c r="H753" t="s">
        <v>878</v>
      </c>
      <c r="I753" t="s">
        <v>881</v>
      </c>
      <c r="J753" s="38"/>
      <c r="O753" s="4"/>
      <c r="P753" s="5"/>
      <c r="Q753" s="5"/>
      <c r="R753" s="5"/>
      <c r="S753" s="6"/>
      <c r="T753" s="6"/>
      <c r="U753" s="17"/>
      <c r="V753" s="7"/>
      <c r="W753" s="7"/>
      <c r="X753" s="7"/>
      <c r="Y753" s="8"/>
      <c r="Z753" s="8"/>
      <c r="AA753" s="18"/>
      <c r="AC753" s="22" t="str">
        <f t="shared" si="34"/>
        <v/>
      </c>
    </row>
    <row r="754" spans="1:29" x14ac:dyDescent="0.25">
      <c r="A754" s="21">
        <v>753</v>
      </c>
      <c r="B754" s="36"/>
      <c r="D754" t="s">
        <v>780</v>
      </c>
      <c r="E754" s="46">
        <v>6281214187475</v>
      </c>
      <c r="G754" t="s">
        <v>875</v>
      </c>
      <c r="H754" t="s">
        <v>878</v>
      </c>
      <c r="I754" t="s">
        <v>881</v>
      </c>
      <c r="J754" s="38"/>
      <c r="O754" s="4"/>
      <c r="P754" s="5"/>
      <c r="Q754" s="5"/>
      <c r="R754" s="5"/>
      <c r="S754" s="6"/>
      <c r="T754" s="6"/>
      <c r="U754" s="17"/>
      <c r="V754" s="7"/>
      <c r="W754" s="7"/>
      <c r="X754" s="7"/>
      <c r="Y754" s="8"/>
      <c r="Z754" s="8"/>
      <c r="AA754" s="18"/>
      <c r="AC754" s="22" t="str">
        <f t="shared" si="34"/>
        <v/>
      </c>
    </row>
    <row r="755" spans="1:29" x14ac:dyDescent="0.25">
      <c r="A755" s="21">
        <v>754</v>
      </c>
      <c r="B755" s="36"/>
      <c r="D755" t="s">
        <v>51</v>
      </c>
      <c r="E755" s="46">
        <v>6281213809896</v>
      </c>
      <c r="G755" t="s">
        <v>876</v>
      </c>
      <c r="H755" t="s">
        <v>878</v>
      </c>
      <c r="I755" t="s">
        <v>881</v>
      </c>
      <c r="J755" s="38"/>
      <c r="O755" s="4"/>
      <c r="P755" s="5"/>
      <c r="Q755" s="5"/>
      <c r="R755" s="5"/>
      <c r="S755" s="6"/>
      <c r="T755" s="6"/>
      <c r="U755" s="17"/>
      <c r="V755" s="7"/>
      <c r="W755" s="7"/>
      <c r="X755" s="7"/>
      <c r="Y755" s="8"/>
      <c r="Z755" s="8"/>
      <c r="AA755" s="18"/>
      <c r="AC755" s="22" t="str">
        <f t="shared" si="34"/>
        <v/>
      </c>
    </row>
    <row r="756" spans="1:29" x14ac:dyDescent="0.25">
      <c r="A756" s="21">
        <v>755</v>
      </c>
      <c r="B756" s="36"/>
      <c r="D756" t="s">
        <v>48</v>
      </c>
      <c r="E756" s="46">
        <v>6281214391471</v>
      </c>
      <c r="G756" t="s">
        <v>876</v>
      </c>
      <c r="H756" t="s">
        <v>878</v>
      </c>
      <c r="I756" t="s">
        <v>881</v>
      </c>
      <c r="J756" s="38"/>
      <c r="O756" s="43"/>
      <c r="P756" s="5"/>
      <c r="Q756" s="5"/>
      <c r="R756" s="5"/>
      <c r="S756" s="6"/>
      <c r="T756" s="6"/>
      <c r="U756" s="17"/>
      <c r="V756" s="7"/>
      <c r="W756" s="7"/>
      <c r="X756" s="7"/>
      <c r="Y756" s="8"/>
      <c r="Z756" s="8"/>
      <c r="AA756" s="18"/>
      <c r="AC756" s="22" t="str">
        <f t="shared" si="34"/>
        <v/>
      </c>
    </row>
    <row r="757" spans="1:29" x14ac:dyDescent="0.25">
      <c r="A757" s="21">
        <v>756</v>
      </c>
      <c r="B757" s="36"/>
      <c r="D757" t="s">
        <v>99</v>
      </c>
      <c r="E757" s="46">
        <v>6281214901827</v>
      </c>
      <c r="G757" t="s">
        <v>877</v>
      </c>
      <c r="H757" t="s">
        <v>878</v>
      </c>
      <c r="I757" t="s">
        <v>881</v>
      </c>
      <c r="J757" s="38"/>
      <c r="O757" s="44"/>
      <c r="P757" s="5"/>
      <c r="Q757" s="5"/>
      <c r="R757" s="5"/>
      <c r="S757" s="6"/>
      <c r="T757" s="6"/>
      <c r="U757" s="17"/>
      <c r="V757" s="7"/>
      <c r="W757" s="7"/>
      <c r="X757" s="7"/>
      <c r="Y757" s="8"/>
      <c r="Z757" s="8"/>
      <c r="AA757" s="18"/>
      <c r="AC757" s="22" t="str">
        <f t="shared" si="34"/>
        <v/>
      </c>
    </row>
    <row r="758" spans="1:29" x14ac:dyDescent="0.25">
      <c r="A758" s="21">
        <v>757</v>
      </c>
      <c r="B758" s="36"/>
      <c r="D758" t="s">
        <v>781</v>
      </c>
      <c r="E758" s="46">
        <v>6287785160560</v>
      </c>
      <c r="G758" t="s">
        <v>876</v>
      </c>
      <c r="H758" t="s">
        <v>878</v>
      </c>
      <c r="I758" t="s">
        <v>881</v>
      </c>
      <c r="J758" s="38"/>
      <c r="O758" s="4"/>
      <c r="P758" s="5"/>
      <c r="Q758" s="5"/>
      <c r="R758" s="5"/>
      <c r="S758" s="6"/>
      <c r="T758" s="6"/>
      <c r="U758" s="17"/>
      <c r="V758" s="7"/>
      <c r="W758" s="7"/>
      <c r="X758" s="7"/>
      <c r="Y758" s="8"/>
      <c r="Z758" s="8"/>
      <c r="AA758" s="18"/>
      <c r="AC758" s="22" t="str">
        <f t="shared" si="34"/>
        <v/>
      </c>
    </row>
    <row r="759" spans="1:29" x14ac:dyDescent="0.25">
      <c r="A759" s="21">
        <v>758</v>
      </c>
      <c r="B759" s="36"/>
      <c r="D759" t="s">
        <v>782</v>
      </c>
      <c r="E759" s="46">
        <v>6287785402340</v>
      </c>
      <c r="G759" t="s">
        <v>875</v>
      </c>
      <c r="H759" t="s">
        <v>878</v>
      </c>
      <c r="I759" t="s">
        <v>881</v>
      </c>
      <c r="J759" s="38"/>
      <c r="O759" s="4"/>
      <c r="P759" s="5"/>
      <c r="Q759" s="5"/>
      <c r="R759" s="5"/>
      <c r="S759" s="6"/>
      <c r="T759" s="6"/>
      <c r="U759" s="17"/>
      <c r="V759" s="7"/>
      <c r="W759" s="7"/>
      <c r="X759" s="7"/>
      <c r="Y759" s="8"/>
      <c r="Z759" s="8"/>
      <c r="AA759" s="18"/>
      <c r="AC759" s="22" t="str">
        <f t="shared" si="34"/>
        <v/>
      </c>
    </row>
    <row r="760" spans="1:29" x14ac:dyDescent="0.25">
      <c r="A760" s="21">
        <v>759</v>
      </c>
      <c r="B760" s="36"/>
      <c r="D760" t="s">
        <v>783</v>
      </c>
      <c r="E760" s="46">
        <v>6287786567666</v>
      </c>
      <c r="G760" t="s">
        <v>876</v>
      </c>
      <c r="H760" t="s">
        <v>878</v>
      </c>
      <c r="I760" t="s">
        <v>881</v>
      </c>
      <c r="J760" s="38"/>
      <c r="O760" s="4"/>
      <c r="P760" s="5"/>
      <c r="Q760" s="5"/>
      <c r="R760" s="5"/>
      <c r="S760" s="6"/>
      <c r="T760" s="6"/>
      <c r="U760" s="17"/>
      <c r="V760" s="7"/>
      <c r="W760" s="7"/>
      <c r="X760" s="7"/>
      <c r="Y760" s="8"/>
      <c r="Z760" s="8"/>
      <c r="AA760" s="18"/>
      <c r="AC760" s="22" t="str">
        <f t="shared" si="34"/>
        <v/>
      </c>
    </row>
    <row r="761" spans="1:29" x14ac:dyDescent="0.25">
      <c r="A761" s="21">
        <v>760</v>
      </c>
      <c r="B761" s="36"/>
      <c r="D761" t="s">
        <v>784</v>
      </c>
      <c r="E761" s="46">
        <v>6281214910080</v>
      </c>
      <c r="G761" t="s">
        <v>875</v>
      </c>
      <c r="H761" t="s">
        <v>878</v>
      </c>
      <c r="I761" t="s">
        <v>881</v>
      </c>
      <c r="J761" s="38"/>
      <c r="O761" s="4"/>
      <c r="P761" s="5"/>
      <c r="Q761" s="5"/>
      <c r="R761" s="5"/>
      <c r="S761" s="6"/>
      <c r="T761" s="6"/>
      <c r="U761" s="17"/>
      <c r="V761" s="7"/>
      <c r="W761" s="7"/>
      <c r="X761" s="7"/>
      <c r="Y761" s="8"/>
      <c r="Z761" s="8"/>
      <c r="AA761" s="18"/>
      <c r="AC761" s="22" t="str">
        <f t="shared" si="34"/>
        <v/>
      </c>
    </row>
    <row r="762" spans="1:29" x14ac:dyDescent="0.25">
      <c r="A762" s="21">
        <v>761</v>
      </c>
      <c r="B762" s="36"/>
      <c r="D762" t="s">
        <v>785</v>
      </c>
      <c r="E762" s="46">
        <v>6281215289909</v>
      </c>
      <c r="G762" t="s">
        <v>877</v>
      </c>
      <c r="H762" t="s">
        <v>878</v>
      </c>
      <c r="I762" t="s">
        <v>881</v>
      </c>
      <c r="J762" s="38"/>
      <c r="O762" s="4"/>
      <c r="P762" s="5"/>
      <c r="Q762" s="5"/>
      <c r="R762" s="5"/>
      <c r="S762" s="6"/>
      <c r="T762" s="6"/>
      <c r="U762" s="17"/>
      <c r="V762" s="7"/>
      <c r="W762" s="7"/>
      <c r="X762" s="7"/>
      <c r="Y762" s="8"/>
      <c r="Z762" s="8"/>
      <c r="AA762" s="18"/>
      <c r="AC762" s="22" t="str">
        <f t="shared" si="34"/>
        <v/>
      </c>
    </row>
    <row r="763" spans="1:29" x14ac:dyDescent="0.25">
      <c r="A763" s="21">
        <v>762</v>
      </c>
      <c r="B763" s="36"/>
      <c r="D763" t="s">
        <v>786</v>
      </c>
      <c r="E763" s="46">
        <v>6287782055245</v>
      </c>
      <c r="G763" t="s">
        <v>877</v>
      </c>
      <c r="H763" t="s">
        <v>878</v>
      </c>
      <c r="I763" t="s">
        <v>881</v>
      </c>
      <c r="J763" s="38"/>
      <c r="O763" s="4"/>
      <c r="P763" s="5"/>
      <c r="Q763" s="5"/>
      <c r="R763" s="5"/>
      <c r="S763" s="6"/>
      <c r="T763" s="6"/>
      <c r="U763" s="17"/>
      <c r="V763" s="7"/>
      <c r="W763" s="7"/>
      <c r="X763" s="7"/>
      <c r="Y763" s="8"/>
      <c r="Z763" s="8"/>
      <c r="AA763" s="18"/>
      <c r="AC763" s="22" t="str">
        <f t="shared" si="34"/>
        <v/>
      </c>
    </row>
    <row r="764" spans="1:29" x14ac:dyDescent="0.25">
      <c r="A764" s="21">
        <v>763</v>
      </c>
      <c r="B764" s="36"/>
      <c r="D764" t="s">
        <v>787</v>
      </c>
      <c r="E764" s="46">
        <v>6281214824660</v>
      </c>
      <c r="G764" t="s">
        <v>875</v>
      </c>
      <c r="H764" t="s">
        <v>878</v>
      </c>
      <c r="I764" t="s">
        <v>881</v>
      </c>
      <c r="J764" s="38"/>
      <c r="O764" s="4"/>
      <c r="P764" s="5"/>
      <c r="Q764" s="5"/>
      <c r="R764" s="5"/>
      <c r="S764" s="6"/>
      <c r="T764" s="6"/>
      <c r="U764" s="17"/>
      <c r="V764" s="7"/>
      <c r="W764" s="7"/>
      <c r="X764" s="7"/>
      <c r="Y764" s="8"/>
      <c r="Z764" s="8"/>
      <c r="AA764" s="18"/>
      <c r="AC764" s="22" t="str">
        <f t="shared" si="34"/>
        <v/>
      </c>
    </row>
    <row r="765" spans="1:29" x14ac:dyDescent="0.25">
      <c r="A765" s="21">
        <v>764</v>
      </c>
      <c r="B765" s="36"/>
      <c r="D765" t="s">
        <v>788</v>
      </c>
      <c r="E765" s="46">
        <v>628121510048</v>
      </c>
      <c r="G765" t="s">
        <v>875</v>
      </c>
      <c r="H765" t="s">
        <v>878</v>
      </c>
      <c r="I765" t="s">
        <v>881</v>
      </c>
      <c r="J765" s="38"/>
      <c r="O765" s="4"/>
      <c r="P765" s="5"/>
      <c r="Q765" s="5"/>
      <c r="R765" s="5"/>
      <c r="S765" s="6"/>
      <c r="T765" s="6"/>
      <c r="U765" s="17"/>
      <c r="V765" s="7"/>
      <c r="W765" s="7"/>
      <c r="X765" s="7"/>
      <c r="Y765" s="8"/>
      <c r="Z765" s="8"/>
      <c r="AA765" s="18"/>
      <c r="AC765" s="22" t="str">
        <f t="shared" si="34"/>
        <v/>
      </c>
    </row>
    <row r="766" spans="1:29" x14ac:dyDescent="0.25">
      <c r="A766" s="21">
        <v>765</v>
      </c>
      <c r="B766" s="36"/>
      <c r="D766" t="s">
        <v>789</v>
      </c>
      <c r="E766" s="46">
        <v>6281215032325</v>
      </c>
      <c r="G766" t="s">
        <v>875</v>
      </c>
      <c r="H766" t="s">
        <v>878</v>
      </c>
      <c r="I766" t="s">
        <v>881</v>
      </c>
      <c r="J766" s="38"/>
      <c r="O766" s="4"/>
      <c r="P766" s="5"/>
      <c r="Q766" s="5"/>
      <c r="R766" s="5"/>
      <c r="S766" s="6"/>
      <c r="T766" s="6"/>
      <c r="U766" s="17"/>
      <c r="V766" s="7"/>
      <c r="W766" s="7"/>
      <c r="X766" s="7"/>
      <c r="Y766" s="8"/>
      <c r="Z766" s="8"/>
      <c r="AA766" s="18"/>
      <c r="AC766" s="22" t="str">
        <f t="shared" si="34"/>
        <v/>
      </c>
    </row>
    <row r="767" spans="1:29" x14ac:dyDescent="0.25">
      <c r="A767" s="21">
        <v>766</v>
      </c>
      <c r="B767" s="36"/>
      <c r="D767" t="s">
        <v>790</v>
      </c>
      <c r="E767" s="46">
        <v>628121458091</v>
      </c>
      <c r="G767" t="s">
        <v>877</v>
      </c>
      <c r="H767" t="s">
        <v>878</v>
      </c>
      <c r="I767" t="s">
        <v>881</v>
      </c>
      <c r="J767" s="38"/>
      <c r="O767" s="4"/>
      <c r="P767" s="5"/>
      <c r="Q767" s="5"/>
      <c r="R767" s="5"/>
      <c r="S767" s="6"/>
      <c r="T767" s="6"/>
      <c r="U767" s="17"/>
      <c r="V767" s="7"/>
      <c r="W767" s="7"/>
      <c r="X767" s="7"/>
      <c r="Y767" s="8"/>
      <c r="Z767" s="8"/>
      <c r="AA767" s="18"/>
      <c r="AC767" s="22" t="str">
        <f t="shared" si="34"/>
        <v/>
      </c>
    </row>
    <row r="768" spans="1:29" x14ac:dyDescent="0.25">
      <c r="A768" s="21">
        <v>767</v>
      </c>
      <c r="B768" s="36"/>
      <c r="D768" t="s">
        <v>791</v>
      </c>
      <c r="E768" s="46">
        <v>6281214564136</v>
      </c>
      <c r="G768" t="s">
        <v>875</v>
      </c>
      <c r="H768" t="s">
        <v>878</v>
      </c>
      <c r="I768" t="s">
        <v>881</v>
      </c>
      <c r="J768" s="38"/>
      <c r="O768" s="4"/>
      <c r="P768" s="5"/>
      <c r="Q768" s="5"/>
      <c r="R768" s="5"/>
      <c r="S768" s="6"/>
      <c r="T768" s="6"/>
      <c r="U768" s="17"/>
      <c r="V768" s="7"/>
      <c r="W768" s="7"/>
      <c r="X768" s="7"/>
      <c r="Y768" s="8"/>
      <c r="Z768" s="8"/>
      <c r="AA768" s="18"/>
      <c r="AC768" s="22" t="str">
        <f t="shared" si="34"/>
        <v/>
      </c>
    </row>
    <row r="769" spans="1:29" x14ac:dyDescent="0.25">
      <c r="A769" s="21">
        <v>768</v>
      </c>
      <c r="B769" s="36"/>
      <c r="D769" t="s">
        <v>792</v>
      </c>
      <c r="E769" s="46">
        <v>628121441974</v>
      </c>
      <c r="G769" t="s">
        <v>877</v>
      </c>
      <c r="H769" t="s">
        <v>878</v>
      </c>
      <c r="I769" t="s">
        <v>881</v>
      </c>
      <c r="J769" s="38"/>
      <c r="O769" s="4"/>
      <c r="P769" s="5"/>
      <c r="Q769" s="5"/>
      <c r="R769" s="5"/>
      <c r="S769" s="6"/>
      <c r="T769" s="6"/>
      <c r="U769" s="17"/>
      <c r="V769" s="7"/>
      <c r="W769" s="7"/>
      <c r="X769" s="7"/>
      <c r="Y769" s="8"/>
      <c r="Z769" s="8"/>
      <c r="AA769" s="18"/>
      <c r="AC769" s="22" t="str">
        <f t="shared" si="34"/>
        <v/>
      </c>
    </row>
    <row r="770" spans="1:29" x14ac:dyDescent="0.25">
      <c r="A770" s="21">
        <v>769</v>
      </c>
      <c r="B770" s="36"/>
      <c r="D770" t="s">
        <v>48</v>
      </c>
      <c r="E770" s="46">
        <v>628121444484</v>
      </c>
      <c r="G770" t="s">
        <v>875</v>
      </c>
      <c r="H770" t="s">
        <v>878</v>
      </c>
      <c r="I770" t="s">
        <v>881</v>
      </c>
      <c r="J770" s="38"/>
      <c r="O770" s="4"/>
      <c r="P770" s="5"/>
      <c r="Q770" s="5"/>
      <c r="R770" s="5"/>
      <c r="S770" s="6"/>
      <c r="T770" s="6"/>
      <c r="U770" s="17"/>
      <c r="V770" s="7"/>
      <c r="W770" s="7"/>
      <c r="X770" s="7"/>
      <c r="Y770" s="8"/>
      <c r="Z770" s="8"/>
      <c r="AA770" s="18"/>
      <c r="AC770" s="22" t="str">
        <f t="shared" si="34"/>
        <v/>
      </c>
    </row>
    <row r="771" spans="1:29" x14ac:dyDescent="0.25">
      <c r="A771" s="21">
        <v>770</v>
      </c>
      <c r="B771" s="36"/>
      <c r="D771" t="s">
        <v>793</v>
      </c>
      <c r="E771" s="46">
        <v>6281214520499</v>
      </c>
      <c r="G771" t="s">
        <v>876</v>
      </c>
      <c r="H771" t="s">
        <v>878</v>
      </c>
      <c r="I771" t="s">
        <v>881</v>
      </c>
      <c r="J771" s="38"/>
      <c r="O771" s="4"/>
      <c r="P771" s="5"/>
      <c r="Q771" s="5"/>
      <c r="R771" s="5"/>
      <c r="S771" s="6"/>
      <c r="T771" s="6"/>
      <c r="U771" s="17"/>
      <c r="V771" s="7"/>
      <c r="W771" s="7"/>
      <c r="X771" s="7"/>
      <c r="Y771" s="8"/>
      <c r="Z771" s="8"/>
      <c r="AA771" s="18"/>
      <c r="AC771" s="22" t="str">
        <f t="shared" si="34"/>
        <v/>
      </c>
    </row>
    <row r="772" spans="1:29" x14ac:dyDescent="0.25">
      <c r="A772" s="21">
        <v>771</v>
      </c>
      <c r="B772" s="36"/>
      <c r="D772" t="s">
        <v>794</v>
      </c>
      <c r="E772" s="46">
        <v>6287788106319</v>
      </c>
      <c r="G772" t="s">
        <v>876</v>
      </c>
      <c r="H772" t="s">
        <v>878</v>
      </c>
      <c r="I772" t="s">
        <v>881</v>
      </c>
      <c r="J772" s="38"/>
      <c r="O772" s="4"/>
      <c r="P772" s="5"/>
      <c r="Q772" s="5"/>
      <c r="R772" s="5"/>
      <c r="S772" s="6"/>
      <c r="T772" s="6"/>
      <c r="U772" s="17"/>
      <c r="V772" s="7"/>
      <c r="W772" s="7"/>
      <c r="X772" s="7"/>
      <c r="Y772" s="8"/>
      <c r="Z772" s="8"/>
      <c r="AA772" s="18"/>
      <c r="AC772" s="22" t="str">
        <f t="shared" si="34"/>
        <v/>
      </c>
    </row>
    <row r="773" spans="1:29" x14ac:dyDescent="0.25">
      <c r="A773" s="21">
        <v>772</v>
      </c>
      <c r="B773" s="36"/>
      <c r="D773" t="s">
        <v>795</v>
      </c>
      <c r="E773" s="46">
        <v>6281214781798</v>
      </c>
      <c r="G773" t="s">
        <v>877</v>
      </c>
      <c r="H773" t="s">
        <v>878</v>
      </c>
      <c r="I773" t="s">
        <v>881</v>
      </c>
      <c r="J773" s="38"/>
      <c r="O773" s="4"/>
      <c r="P773" s="5"/>
      <c r="Q773" s="5"/>
      <c r="R773" s="5"/>
      <c r="S773" s="6"/>
      <c r="T773" s="6"/>
      <c r="U773" s="17"/>
      <c r="V773" s="7"/>
      <c r="W773" s="7"/>
      <c r="X773" s="7"/>
      <c r="Y773" s="8"/>
      <c r="Z773" s="8"/>
      <c r="AA773" s="18"/>
      <c r="AC773" s="22" t="str">
        <f t="shared" si="34"/>
        <v/>
      </c>
    </row>
    <row r="774" spans="1:29" x14ac:dyDescent="0.25">
      <c r="A774" s="21">
        <v>773</v>
      </c>
      <c r="B774" s="36"/>
      <c r="D774" t="s">
        <v>796</v>
      </c>
      <c r="E774" s="46">
        <v>6287786661170</v>
      </c>
      <c r="G774" t="s">
        <v>875</v>
      </c>
      <c r="H774" t="s">
        <v>878</v>
      </c>
      <c r="I774" t="s">
        <v>881</v>
      </c>
      <c r="J774" s="38"/>
      <c r="O774" s="4"/>
      <c r="P774" s="5"/>
      <c r="Q774" s="5"/>
      <c r="R774" s="5"/>
      <c r="S774" s="6"/>
      <c r="T774" s="6"/>
      <c r="U774" s="17"/>
      <c r="V774" s="7"/>
      <c r="W774" s="7"/>
      <c r="X774" s="7"/>
      <c r="Y774" s="8"/>
      <c r="Z774" s="8"/>
      <c r="AA774" s="18"/>
      <c r="AC774" s="22" t="str">
        <f t="shared" si="34"/>
        <v/>
      </c>
    </row>
    <row r="775" spans="1:29" x14ac:dyDescent="0.25">
      <c r="A775" s="21">
        <v>774</v>
      </c>
      <c r="B775" s="36"/>
      <c r="D775" t="s">
        <v>797</v>
      </c>
      <c r="E775" s="46">
        <v>6287888707289</v>
      </c>
      <c r="G775" t="s">
        <v>875</v>
      </c>
      <c r="H775" t="s">
        <v>878</v>
      </c>
      <c r="I775" t="s">
        <v>881</v>
      </c>
      <c r="J775" s="38"/>
      <c r="O775" s="4"/>
      <c r="P775" s="5"/>
      <c r="Q775" s="5"/>
      <c r="R775" s="5"/>
      <c r="S775" s="6"/>
      <c r="T775" s="6"/>
      <c r="U775" s="17"/>
      <c r="V775" s="7"/>
      <c r="W775" s="7"/>
      <c r="X775" s="7"/>
      <c r="Y775" s="8"/>
      <c r="Z775" s="8"/>
      <c r="AA775" s="18"/>
      <c r="AC775" s="22" t="str">
        <f t="shared" si="34"/>
        <v/>
      </c>
    </row>
    <row r="776" spans="1:29" x14ac:dyDescent="0.25">
      <c r="A776" s="21">
        <v>775</v>
      </c>
      <c r="B776" s="36"/>
      <c r="D776" t="s">
        <v>798</v>
      </c>
      <c r="E776" s="46">
        <v>6287883026094</v>
      </c>
      <c r="G776" t="s">
        <v>875</v>
      </c>
      <c r="H776" t="s">
        <v>878</v>
      </c>
      <c r="I776" t="s">
        <v>881</v>
      </c>
      <c r="J776" s="38"/>
      <c r="O776" s="4"/>
      <c r="P776" s="5"/>
      <c r="Q776" s="5"/>
      <c r="R776" s="5"/>
      <c r="S776" s="6"/>
      <c r="T776" s="6"/>
      <c r="U776" s="17"/>
      <c r="V776" s="7"/>
      <c r="W776" s="7"/>
      <c r="X776" s="7"/>
      <c r="Y776" s="8"/>
      <c r="Z776" s="8"/>
      <c r="AA776" s="18"/>
      <c r="AC776" s="22" t="str">
        <f t="shared" si="34"/>
        <v/>
      </c>
    </row>
    <row r="777" spans="1:29" x14ac:dyDescent="0.25">
      <c r="A777" s="21">
        <v>776</v>
      </c>
      <c r="B777" s="36"/>
      <c r="D777" t="s">
        <v>62</v>
      </c>
      <c r="E777" s="46">
        <v>6287887784200</v>
      </c>
      <c r="G777" t="s">
        <v>875</v>
      </c>
      <c r="H777" t="s">
        <v>878</v>
      </c>
      <c r="I777" t="s">
        <v>881</v>
      </c>
      <c r="J777" s="38"/>
      <c r="O777" s="4"/>
      <c r="P777" s="5"/>
      <c r="Q777" s="5"/>
      <c r="R777" s="5"/>
      <c r="S777" s="6"/>
      <c r="T777" s="6"/>
      <c r="U777" s="17"/>
      <c r="V777" s="7"/>
      <c r="W777" s="7"/>
      <c r="X777" s="7"/>
      <c r="Y777" s="8"/>
      <c r="Z777" s="8"/>
      <c r="AA777" s="18"/>
      <c r="AC777" s="22" t="str">
        <f t="shared" si="34"/>
        <v/>
      </c>
    </row>
    <row r="778" spans="1:29" x14ac:dyDescent="0.25">
      <c r="A778" s="21">
        <v>777</v>
      </c>
      <c r="B778" s="36"/>
      <c r="D778" t="s">
        <v>799</v>
      </c>
      <c r="E778" s="46">
        <v>6287888511768</v>
      </c>
      <c r="G778" t="s">
        <v>875</v>
      </c>
      <c r="H778" t="s">
        <v>878</v>
      </c>
      <c r="I778" t="s">
        <v>881</v>
      </c>
      <c r="J778" s="38"/>
      <c r="O778" s="4"/>
      <c r="P778" s="5"/>
      <c r="Q778" s="5"/>
      <c r="R778" s="5"/>
      <c r="S778" s="6"/>
      <c r="T778" s="6"/>
      <c r="U778" s="17"/>
      <c r="V778" s="7"/>
      <c r="W778" s="7"/>
      <c r="X778" s="7"/>
      <c r="Y778" s="8"/>
      <c r="Z778" s="8"/>
      <c r="AA778" s="18"/>
      <c r="AC778" s="22" t="str">
        <f t="shared" si="34"/>
        <v/>
      </c>
    </row>
    <row r="779" spans="1:29" x14ac:dyDescent="0.25">
      <c r="A779" s="21">
        <v>778</v>
      </c>
      <c r="B779" s="36"/>
      <c r="D779" t="s">
        <v>800</v>
      </c>
      <c r="E779" s="46">
        <v>6287881081022</v>
      </c>
      <c r="G779" t="s">
        <v>876</v>
      </c>
      <c r="H779" t="s">
        <v>878</v>
      </c>
      <c r="I779" t="s">
        <v>881</v>
      </c>
      <c r="J779" s="38"/>
      <c r="O779" s="4"/>
      <c r="P779" s="5"/>
      <c r="Q779" s="5"/>
      <c r="R779" s="5"/>
      <c r="S779" s="6"/>
      <c r="T779" s="6"/>
      <c r="U779" s="17"/>
      <c r="V779" s="7"/>
      <c r="W779" s="7"/>
      <c r="X779" s="7"/>
      <c r="Y779" s="8"/>
      <c r="Z779" s="8"/>
      <c r="AA779" s="18"/>
      <c r="AC779" s="22" t="str">
        <f t="shared" si="34"/>
        <v/>
      </c>
    </row>
    <row r="780" spans="1:29" x14ac:dyDescent="0.25">
      <c r="A780" s="21">
        <v>779</v>
      </c>
      <c r="B780" s="36"/>
      <c r="D780" t="s">
        <v>801</v>
      </c>
      <c r="E780" s="46">
        <v>6287883120419</v>
      </c>
      <c r="G780" t="s">
        <v>875</v>
      </c>
      <c r="H780" t="s">
        <v>878</v>
      </c>
      <c r="I780" t="s">
        <v>881</v>
      </c>
      <c r="J780" s="38"/>
      <c r="O780" s="4"/>
      <c r="P780" s="5"/>
      <c r="Q780" s="5"/>
      <c r="R780" s="5"/>
      <c r="S780" s="6"/>
      <c r="T780" s="6"/>
      <c r="U780" s="17"/>
      <c r="V780" s="7"/>
      <c r="W780" s="7"/>
      <c r="X780" s="7"/>
      <c r="Y780" s="8"/>
      <c r="Z780" s="8"/>
      <c r="AA780" s="18"/>
      <c r="AC780" s="22" t="str">
        <f t="shared" si="34"/>
        <v/>
      </c>
    </row>
    <row r="781" spans="1:29" x14ac:dyDescent="0.25">
      <c r="A781" s="21">
        <v>780</v>
      </c>
      <c r="B781" s="36"/>
      <c r="D781" t="s">
        <v>802</v>
      </c>
      <c r="E781" s="46">
        <v>6287877877033</v>
      </c>
      <c r="G781" t="s">
        <v>876</v>
      </c>
      <c r="H781" t="s">
        <v>878</v>
      </c>
      <c r="I781" t="s">
        <v>881</v>
      </c>
      <c r="J781" s="38"/>
      <c r="O781" s="4"/>
      <c r="P781" s="5"/>
      <c r="Q781" s="5"/>
      <c r="R781" s="5"/>
      <c r="S781" s="6"/>
      <c r="T781" s="6"/>
      <c r="U781" s="17"/>
      <c r="V781" s="7"/>
      <c r="W781" s="7"/>
      <c r="X781" s="7"/>
      <c r="Y781" s="8"/>
      <c r="Z781" s="8"/>
      <c r="AA781" s="18"/>
      <c r="AC781" s="22" t="str">
        <f t="shared" si="34"/>
        <v/>
      </c>
    </row>
    <row r="782" spans="1:29" x14ac:dyDescent="0.25">
      <c r="A782" s="21">
        <v>781</v>
      </c>
      <c r="B782" s="36"/>
      <c r="D782" t="s">
        <v>803</v>
      </c>
      <c r="E782" s="46">
        <v>6287885385595</v>
      </c>
      <c r="G782" t="s">
        <v>875</v>
      </c>
      <c r="H782" t="s">
        <v>878</v>
      </c>
      <c r="I782" t="s">
        <v>881</v>
      </c>
      <c r="J782" s="38"/>
      <c r="O782" s="4"/>
      <c r="P782" s="5"/>
      <c r="Q782" s="5"/>
      <c r="R782" s="5"/>
      <c r="S782" s="6"/>
      <c r="T782" s="6"/>
      <c r="U782" s="17"/>
      <c r="V782" s="7"/>
      <c r="W782" s="7"/>
      <c r="X782" s="7"/>
      <c r="Y782" s="8"/>
      <c r="Z782" s="8"/>
      <c r="AA782" s="18"/>
      <c r="AC782" s="22" t="str">
        <f t="shared" si="34"/>
        <v/>
      </c>
    </row>
    <row r="783" spans="1:29" x14ac:dyDescent="0.25">
      <c r="A783" s="21">
        <v>782</v>
      </c>
      <c r="B783" s="36"/>
      <c r="D783" t="s">
        <v>804</v>
      </c>
      <c r="E783" s="46">
        <v>6287874972288</v>
      </c>
      <c r="G783" t="s">
        <v>876</v>
      </c>
      <c r="H783" t="s">
        <v>878</v>
      </c>
      <c r="I783" t="s">
        <v>881</v>
      </c>
      <c r="J783" s="38"/>
      <c r="O783" s="4"/>
      <c r="P783" s="5"/>
      <c r="Q783" s="5"/>
      <c r="R783" s="5"/>
      <c r="S783" s="6"/>
      <c r="T783" s="6"/>
      <c r="U783" s="17"/>
      <c r="V783" s="7"/>
      <c r="W783" s="7"/>
      <c r="X783" s="7"/>
      <c r="Y783" s="8"/>
      <c r="Z783" s="8"/>
      <c r="AA783" s="18"/>
      <c r="AC783" s="22" t="str">
        <f t="shared" si="34"/>
        <v/>
      </c>
    </row>
    <row r="784" spans="1:29" x14ac:dyDescent="0.25">
      <c r="A784" s="21">
        <v>783</v>
      </c>
      <c r="B784" s="36"/>
      <c r="D784" t="s">
        <v>805</v>
      </c>
      <c r="E784" s="46">
        <v>6287875148761</v>
      </c>
      <c r="G784" t="s">
        <v>875</v>
      </c>
      <c r="H784" t="s">
        <v>878</v>
      </c>
      <c r="I784" t="s">
        <v>881</v>
      </c>
      <c r="J784" s="38"/>
      <c r="O784" s="4"/>
      <c r="P784" s="5"/>
      <c r="Q784" s="5"/>
      <c r="R784" s="5"/>
      <c r="S784" s="6"/>
      <c r="T784" s="6"/>
      <c r="U784" s="17"/>
      <c r="V784" s="7"/>
      <c r="W784" s="7"/>
      <c r="X784" s="7"/>
      <c r="Y784" s="8"/>
      <c r="Z784" s="8"/>
      <c r="AA784" s="18"/>
      <c r="AC784" s="22" t="str">
        <f t="shared" si="34"/>
        <v/>
      </c>
    </row>
    <row r="785" spans="1:29" x14ac:dyDescent="0.25">
      <c r="A785" s="21">
        <v>784</v>
      </c>
      <c r="B785" s="36"/>
      <c r="D785" t="s">
        <v>806</v>
      </c>
      <c r="E785" s="46">
        <v>6287884344138</v>
      </c>
      <c r="G785" t="s">
        <v>875</v>
      </c>
      <c r="H785" t="s">
        <v>878</v>
      </c>
      <c r="I785" t="s">
        <v>881</v>
      </c>
      <c r="J785" s="38"/>
      <c r="O785" s="4"/>
      <c r="P785" s="5"/>
      <c r="Q785" s="5"/>
      <c r="R785" s="5"/>
      <c r="S785" s="6"/>
      <c r="T785" s="6"/>
      <c r="U785" s="17"/>
      <c r="V785" s="7"/>
      <c r="W785" s="7"/>
      <c r="X785" s="7"/>
      <c r="Y785" s="8"/>
      <c r="Z785" s="8"/>
      <c r="AA785" s="18"/>
      <c r="AC785" s="22" t="str">
        <f t="shared" si="34"/>
        <v/>
      </c>
    </row>
    <row r="786" spans="1:29" x14ac:dyDescent="0.25">
      <c r="A786" s="21">
        <v>785</v>
      </c>
      <c r="B786" s="36"/>
      <c r="D786" t="s">
        <v>807</v>
      </c>
      <c r="E786" s="46">
        <v>6287881236381</v>
      </c>
      <c r="G786" t="s">
        <v>876</v>
      </c>
      <c r="H786" t="s">
        <v>878</v>
      </c>
      <c r="I786" t="s">
        <v>881</v>
      </c>
      <c r="J786" s="38"/>
      <c r="O786" s="4"/>
      <c r="P786" s="5"/>
      <c r="Q786" s="5"/>
      <c r="R786" s="5"/>
      <c r="S786" s="6"/>
      <c r="T786" s="6"/>
      <c r="U786" s="17"/>
      <c r="V786" s="7"/>
      <c r="W786" s="7"/>
      <c r="X786" s="7"/>
      <c r="Y786" s="8"/>
      <c r="Z786" s="8"/>
      <c r="AA786" s="18"/>
      <c r="AC786" s="22" t="str">
        <f t="shared" si="34"/>
        <v/>
      </c>
    </row>
    <row r="787" spans="1:29" x14ac:dyDescent="0.25">
      <c r="A787" s="21">
        <v>786</v>
      </c>
      <c r="B787" s="36"/>
      <c r="D787" t="s">
        <v>808</v>
      </c>
      <c r="E787" s="46">
        <v>6287881350188</v>
      </c>
      <c r="G787" t="s">
        <v>876</v>
      </c>
      <c r="H787" t="s">
        <v>878</v>
      </c>
      <c r="I787" t="s">
        <v>881</v>
      </c>
      <c r="J787" s="38"/>
      <c r="O787" s="4"/>
      <c r="P787" s="5"/>
      <c r="Q787" s="5"/>
      <c r="R787" s="5"/>
      <c r="S787" s="6"/>
      <c r="T787" s="6"/>
      <c r="U787" s="17"/>
      <c r="V787" s="7"/>
      <c r="W787" s="7"/>
      <c r="X787" s="7"/>
      <c r="Y787" s="8"/>
      <c r="Z787" s="8"/>
      <c r="AA787" s="18"/>
      <c r="AC787" s="22" t="str">
        <f t="shared" si="34"/>
        <v/>
      </c>
    </row>
    <row r="788" spans="1:29" x14ac:dyDescent="0.25">
      <c r="A788" s="21">
        <v>787</v>
      </c>
      <c r="B788" s="36"/>
      <c r="D788" t="s">
        <v>809</v>
      </c>
      <c r="E788" s="46">
        <v>6287878819774</v>
      </c>
      <c r="G788" t="s">
        <v>876</v>
      </c>
      <c r="H788" t="s">
        <v>878</v>
      </c>
      <c r="I788" t="s">
        <v>881</v>
      </c>
      <c r="J788" s="38"/>
      <c r="O788" s="4"/>
      <c r="P788" s="5"/>
      <c r="Q788" s="5"/>
      <c r="R788" s="5"/>
      <c r="S788" s="6"/>
      <c r="T788" s="6"/>
      <c r="U788" s="17"/>
      <c r="V788" s="7"/>
      <c r="W788" s="7"/>
      <c r="X788" s="7"/>
      <c r="Y788" s="8"/>
      <c r="Z788" s="8"/>
      <c r="AA788" s="18"/>
      <c r="AC788" s="22" t="str">
        <f t="shared" si="34"/>
        <v/>
      </c>
    </row>
    <row r="789" spans="1:29" x14ac:dyDescent="0.25">
      <c r="A789" s="21">
        <v>788</v>
      </c>
      <c r="B789" s="36"/>
      <c r="D789" t="s">
        <v>810</v>
      </c>
      <c r="E789" s="46">
        <v>6287885100428</v>
      </c>
      <c r="G789" t="s">
        <v>875</v>
      </c>
      <c r="H789" t="s">
        <v>878</v>
      </c>
      <c r="I789" t="s">
        <v>881</v>
      </c>
      <c r="J789" s="38"/>
      <c r="O789" s="4"/>
      <c r="P789" s="5"/>
      <c r="Q789" s="5"/>
      <c r="R789" s="5"/>
      <c r="S789" s="6"/>
      <c r="T789" s="6"/>
      <c r="U789" s="17"/>
      <c r="V789" s="7"/>
      <c r="W789" s="7"/>
      <c r="X789" s="7"/>
      <c r="Y789" s="8"/>
      <c r="Z789" s="8"/>
      <c r="AA789" s="18"/>
      <c r="AC789" s="22" t="str">
        <f t="shared" si="34"/>
        <v/>
      </c>
    </row>
    <row r="790" spans="1:29" x14ac:dyDescent="0.25">
      <c r="A790" s="21">
        <v>789</v>
      </c>
      <c r="B790" s="36"/>
      <c r="D790" t="s">
        <v>811</v>
      </c>
      <c r="E790" s="46">
        <v>6287888444277</v>
      </c>
      <c r="G790" t="s">
        <v>875</v>
      </c>
      <c r="H790" t="s">
        <v>878</v>
      </c>
      <c r="I790" t="s">
        <v>881</v>
      </c>
      <c r="J790" s="38"/>
      <c r="O790" s="4"/>
      <c r="P790" s="5"/>
      <c r="Q790" s="5"/>
      <c r="R790" s="5"/>
      <c r="S790" s="6"/>
      <c r="T790" s="6"/>
      <c r="U790" s="17"/>
      <c r="V790" s="7"/>
      <c r="W790" s="7"/>
      <c r="X790" s="7"/>
      <c r="Y790" s="8"/>
      <c r="Z790" s="8"/>
      <c r="AA790" s="18"/>
      <c r="AC790" s="22" t="str">
        <f t="shared" si="34"/>
        <v/>
      </c>
    </row>
    <row r="791" spans="1:29" x14ac:dyDescent="0.25">
      <c r="A791" s="21">
        <v>790</v>
      </c>
      <c r="B791" s="36"/>
      <c r="D791" t="s">
        <v>812</v>
      </c>
      <c r="E791" s="46">
        <v>6287887164195</v>
      </c>
      <c r="G791" t="s">
        <v>875</v>
      </c>
      <c r="H791" t="s">
        <v>878</v>
      </c>
      <c r="I791" t="s">
        <v>881</v>
      </c>
      <c r="J791" s="38"/>
      <c r="O791" s="4"/>
      <c r="P791" s="5"/>
      <c r="Q791" s="5"/>
      <c r="R791" s="5"/>
      <c r="S791" s="6"/>
      <c r="T791" s="6"/>
      <c r="U791" s="17"/>
      <c r="V791" s="7"/>
      <c r="W791" s="7"/>
      <c r="X791" s="7"/>
      <c r="Y791" s="8"/>
      <c r="Z791" s="8"/>
      <c r="AA791" s="18"/>
      <c r="AC791" s="22" t="str">
        <f t="shared" si="34"/>
        <v/>
      </c>
    </row>
    <row r="792" spans="1:29" x14ac:dyDescent="0.25">
      <c r="A792" s="21">
        <v>791</v>
      </c>
      <c r="B792" s="36"/>
      <c r="D792" t="s">
        <v>813</v>
      </c>
      <c r="E792" s="46">
        <v>6287884986601</v>
      </c>
      <c r="G792" t="s">
        <v>876</v>
      </c>
      <c r="H792" t="s">
        <v>878</v>
      </c>
      <c r="I792" t="s">
        <v>881</v>
      </c>
      <c r="J792" s="38"/>
      <c r="O792" s="4"/>
      <c r="P792" s="5"/>
      <c r="Q792" s="5"/>
      <c r="R792" s="5"/>
      <c r="S792" s="6"/>
      <c r="T792" s="6"/>
      <c r="U792" s="17"/>
      <c r="V792" s="7"/>
      <c r="W792" s="7"/>
      <c r="X792" s="7"/>
      <c r="Y792" s="8"/>
      <c r="Z792" s="8"/>
      <c r="AA792" s="18"/>
      <c r="AC792" s="22" t="str">
        <f t="shared" si="34"/>
        <v/>
      </c>
    </row>
    <row r="793" spans="1:29" x14ac:dyDescent="0.25">
      <c r="A793" s="21">
        <v>792</v>
      </c>
      <c r="B793" s="36"/>
      <c r="D793" t="s">
        <v>814</v>
      </c>
      <c r="E793" s="46">
        <v>6287884934556</v>
      </c>
      <c r="G793" t="s">
        <v>875</v>
      </c>
      <c r="H793" t="s">
        <v>878</v>
      </c>
      <c r="I793" t="s">
        <v>881</v>
      </c>
      <c r="J793" s="38"/>
      <c r="O793" s="4"/>
      <c r="P793" s="5"/>
      <c r="Q793" s="5"/>
      <c r="R793" s="5"/>
      <c r="S793" s="6"/>
      <c r="T793" s="6"/>
      <c r="U793" s="17"/>
      <c r="V793" s="7"/>
      <c r="W793" s="7"/>
      <c r="X793" s="7"/>
      <c r="Y793" s="8"/>
      <c r="Z793" s="8"/>
      <c r="AA793" s="18"/>
      <c r="AC793" s="22" t="str">
        <f t="shared" si="34"/>
        <v/>
      </c>
    </row>
    <row r="794" spans="1:29" x14ac:dyDescent="0.25">
      <c r="A794" s="21">
        <v>793</v>
      </c>
      <c r="B794" s="36"/>
      <c r="D794" t="s">
        <v>815</v>
      </c>
      <c r="E794" s="46">
        <v>6287888268866</v>
      </c>
      <c r="G794" t="s">
        <v>875</v>
      </c>
      <c r="H794" t="s">
        <v>878</v>
      </c>
      <c r="I794" t="s">
        <v>881</v>
      </c>
      <c r="J794" s="38"/>
      <c r="O794" s="4"/>
      <c r="P794" s="5"/>
      <c r="Q794" s="5"/>
      <c r="R794" s="5"/>
      <c r="S794" s="6"/>
      <c r="T794" s="6"/>
      <c r="U794" s="17"/>
      <c r="V794" s="7"/>
      <c r="W794" s="7"/>
      <c r="X794" s="7"/>
      <c r="Y794" s="8"/>
      <c r="Z794" s="8"/>
      <c r="AA794" s="18"/>
      <c r="AC794" s="22" t="str">
        <f t="shared" si="34"/>
        <v/>
      </c>
    </row>
    <row r="795" spans="1:29" x14ac:dyDescent="0.25">
      <c r="A795" s="21">
        <v>794</v>
      </c>
      <c r="B795" s="36"/>
      <c r="D795" t="s">
        <v>816</v>
      </c>
      <c r="E795" s="46">
        <v>6287877472436</v>
      </c>
      <c r="G795" t="s">
        <v>876</v>
      </c>
      <c r="H795" t="s">
        <v>878</v>
      </c>
      <c r="I795" t="s">
        <v>881</v>
      </c>
      <c r="J795" s="38"/>
      <c r="O795" s="4"/>
      <c r="P795" s="5"/>
      <c r="Q795" s="5"/>
      <c r="R795" s="5"/>
      <c r="S795" s="6"/>
      <c r="T795" s="6"/>
      <c r="U795" s="17"/>
      <c r="V795" s="7"/>
      <c r="W795" s="7"/>
      <c r="X795" s="7"/>
      <c r="Y795" s="8"/>
      <c r="Z795" s="8"/>
      <c r="AA795" s="18"/>
      <c r="AC795" s="22" t="str">
        <f t="shared" si="34"/>
        <v/>
      </c>
    </row>
    <row r="796" spans="1:29" x14ac:dyDescent="0.25">
      <c r="A796" s="21">
        <v>795</v>
      </c>
      <c r="B796" s="36"/>
      <c r="D796" t="s">
        <v>817</v>
      </c>
      <c r="E796" s="46">
        <v>628119931396</v>
      </c>
      <c r="G796" t="s">
        <v>876</v>
      </c>
      <c r="H796" t="s">
        <v>878</v>
      </c>
      <c r="I796" t="s">
        <v>881</v>
      </c>
      <c r="J796" s="38"/>
      <c r="O796" s="4"/>
      <c r="P796" s="5"/>
      <c r="Q796" s="5"/>
      <c r="R796" s="5"/>
      <c r="S796" s="6"/>
      <c r="T796" s="6"/>
      <c r="U796" s="17"/>
      <c r="V796" s="7"/>
      <c r="W796" s="7"/>
      <c r="X796" s="7"/>
      <c r="Y796" s="8"/>
      <c r="Z796" s="8"/>
      <c r="AA796" s="18"/>
      <c r="AC796" s="22" t="str">
        <f t="shared" si="34"/>
        <v/>
      </c>
    </row>
    <row r="797" spans="1:29" x14ac:dyDescent="0.25">
      <c r="A797" s="21">
        <v>796</v>
      </c>
      <c r="B797" s="36"/>
      <c r="D797" t="s">
        <v>818</v>
      </c>
      <c r="E797" s="46">
        <v>6287878931994</v>
      </c>
      <c r="G797" t="s">
        <v>875</v>
      </c>
      <c r="H797" t="s">
        <v>878</v>
      </c>
      <c r="I797" t="s">
        <v>881</v>
      </c>
      <c r="J797" s="38"/>
      <c r="O797" s="4"/>
      <c r="P797" s="5"/>
      <c r="Q797" s="5"/>
      <c r="R797" s="5"/>
      <c r="S797" s="6"/>
      <c r="T797" s="6"/>
      <c r="U797" s="17"/>
      <c r="V797" s="7"/>
      <c r="W797" s="7"/>
      <c r="X797" s="7"/>
      <c r="Y797" s="8"/>
      <c r="Z797" s="8"/>
      <c r="AA797" s="18"/>
      <c r="AC797" s="22" t="str">
        <f t="shared" si="34"/>
        <v/>
      </c>
    </row>
    <row r="798" spans="1:29" x14ac:dyDescent="0.25">
      <c r="A798" s="21">
        <v>797</v>
      </c>
      <c r="B798" s="36"/>
      <c r="D798" t="s">
        <v>819</v>
      </c>
      <c r="E798" s="46">
        <v>6287878910153</v>
      </c>
      <c r="G798" t="s">
        <v>877</v>
      </c>
      <c r="H798" t="s">
        <v>878</v>
      </c>
      <c r="I798" t="s">
        <v>881</v>
      </c>
      <c r="J798" s="38"/>
      <c r="O798" s="4"/>
      <c r="P798" s="5"/>
      <c r="Q798" s="5"/>
      <c r="R798" s="5"/>
      <c r="S798" s="6"/>
      <c r="T798" s="6"/>
      <c r="U798" s="17"/>
      <c r="V798" s="7"/>
      <c r="W798" s="7"/>
      <c r="X798" s="7"/>
      <c r="Y798" s="8"/>
      <c r="Z798" s="8"/>
      <c r="AA798" s="18"/>
      <c r="AC798" s="22" t="str">
        <f t="shared" si="34"/>
        <v/>
      </c>
    </row>
    <row r="799" spans="1:29" x14ac:dyDescent="0.25">
      <c r="A799" s="21">
        <v>798</v>
      </c>
      <c r="B799" s="36"/>
      <c r="D799" t="s">
        <v>820</v>
      </c>
      <c r="E799" s="46">
        <v>6287888444708</v>
      </c>
      <c r="G799" t="s">
        <v>876</v>
      </c>
      <c r="H799" t="s">
        <v>878</v>
      </c>
      <c r="I799" t="s">
        <v>881</v>
      </c>
      <c r="J799" s="38"/>
      <c r="O799" s="4"/>
      <c r="P799" s="5"/>
      <c r="Q799" s="5"/>
      <c r="R799" s="5"/>
      <c r="S799" s="6"/>
      <c r="T799" s="6"/>
      <c r="U799" s="17"/>
      <c r="V799" s="7"/>
      <c r="W799" s="7"/>
      <c r="X799" s="7"/>
      <c r="Y799" s="8"/>
      <c r="Z799" s="8"/>
      <c r="AA799" s="18"/>
      <c r="AC799" s="22" t="str">
        <f t="shared" si="34"/>
        <v/>
      </c>
    </row>
    <row r="800" spans="1:29" x14ac:dyDescent="0.25">
      <c r="A800" s="21">
        <v>799</v>
      </c>
      <c r="B800" s="36"/>
      <c r="D800" t="s">
        <v>821</v>
      </c>
      <c r="E800" s="46">
        <v>6287888490338</v>
      </c>
      <c r="G800" t="s">
        <v>876</v>
      </c>
      <c r="H800" t="s">
        <v>878</v>
      </c>
      <c r="I800" t="s">
        <v>881</v>
      </c>
      <c r="J800" s="38"/>
      <c r="O800" s="4"/>
      <c r="P800" s="5"/>
      <c r="Q800" s="5"/>
      <c r="R800" s="5"/>
      <c r="S800" s="6"/>
      <c r="T800" s="6"/>
      <c r="U800" s="17"/>
      <c r="V800" s="7"/>
      <c r="W800" s="7"/>
      <c r="X800" s="7"/>
      <c r="Y800" s="8"/>
      <c r="Z800" s="8"/>
      <c r="AA800" s="18"/>
      <c r="AC800" s="22" t="str">
        <f t="shared" si="34"/>
        <v/>
      </c>
    </row>
    <row r="801" spans="1:29" x14ac:dyDescent="0.25">
      <c r="A801" s="21">
        <v>800</v>
      </c>
      <c r="B801" s="36"/>
      <c r="D801" t="s">
        <v>822</v>
      </c>
      <c r="E801" s="46">
        <v>6287886885884</v>
      </c>
      <c r="G801" t="s">
        <v>875</v>
      </c>
      <c r="H801" t="s">
        <v>878</v>
      </c>
      <c r="I801" t="s">
        <v>881</v>
      </c>
      <c r="J801" s="38"/>
      <c r="O801" s="4"/>
      <c r="P801" s="5"/>
      <c r="Q801" s="5"/>
      <c r="R801" s="5"/>
      <c r="S801" s="6"/>
      <c r="T801" s="6"/>
      <c r="U801" s="17"/>
      <c r="V801" s="7"/>
      <c r="W801" s="7"/>
      <c r="X801" s="7"/>
      <c r="Y801" s="8"/>
      <c r="Z801" s="8"/>
      <c r="AA801" s="18"/>
      <c r="AC801" s="22" t="str">
        <f t="shared" si="34"/>
        <v/>
      </c>
    </row>
    <row r="802" spans="1:29" x14ac:dyDescent="0.25">
      <c r="A802" s="21">
        <v>801</v>
      </c>
      <c r="B802" s="36"/>
      <c r="D802" t="s">
        <v>823</v>
      </c>
      <c r="E802" s="46">
        <v>6287875471584</v>
      </c>
      <c r="G802" t="s">
        <v>876</v>
      </c>
      <c r="H802" t="s">
        <v>878</v>
      </c>
      <c r="I802" t="s">
        <v>881</v>
      </c>
      <c r="J802" s="38"/>
      <c r="O802" s="4"/>
      <c r="P802" s="5"/>
      <c r="Q802" s="5"/>
      <c r="R802" s="5"/>
      <c r="S802" s="6"/>
      <c r="T802" s="6"/>
      <c r="U802" s="17"/>
      <c r="V802" s="7"/>
      <c r="W802" s="7"/>
      <c r="X802" s="7"/>
      <c r="Y802" s="8"/>
      <c r="Z802" s="8"/>
      <c r="AA802" s="18"/>
      <c r="AC802" s="22" t="str">
        <f t="shared" si="34"/>
        <v/>
      </c>
    </row>
    <row r="803" spans="1:29" x14ac:dyDescent="0.25">
      <c r="A803" s="21">
        <v>802</v>
      </c>
      <c r="B803" s="36"/>
      <c r="D803" t="s">
        <v>824</v>
      </c>
      <c r="E803" s="46">
        <v>6287884905987</v>
      </c>
      <c r="G803" t="s">
        <v>876</v>
      </c>
      <c r="H803" t="s">
        <v>878</v>
      </c>
      <c r="I803" t="s">
        <v>881</v>
      </c>
      <c r="J803" s="38"/>
      <c r="O803" s="4"/>
      <c r="P803" s="5"/>
      <c r="Q803" s="5"/>
      <c r="R803" s="5"/>
      <c r="S803" s="6"/>
      <c r="T803" s="6"/>
      <c r="U803" s="17"/>
      <c r="V803" s="7"/>
      <c r="W803" s="7"/>
      <c r="X803" s="7"/>
      <c r="Y803" s="8"/>
      <c r="Z803" s="8"/>
      <c r="AA803" s="18"/>
      <c r="AC803" s="22" t="str">
        <f t="shared" si="34"/>
        <v/>
      </c>
    </row>
    <row r="804" spans="1:29" x14ac:dyDescent="0.25">
      <c r="A804" s="21">
        <v>803</v>
      </c>
      <c r="B804" s="36"/>
      <c r="D804" t="s">
        <v>825</v>
      </c>
      <c r="E804" s="46">
        <v>6287882193318</v>
      </c>
      <c r="G804" t="s">
        <v>876</v>
      </c>
      <c r="H804" t="s">
        <v>878</v>
      </c>
      <c r="I804" t="s">
        <v>881</v>
      </c>
      <c r="J804" s="38"/>
      <c r="O804" s="4"/>
      <c r="P804" s="5"/>
      <c r="Q804" s="5"/>
      <c r="R804" s="5"/>
      <c r="S804" s="6"/>
      <c r="T804" s="6"/>
      <c r="U804" s="17"/>
      <c r="V804" s="7"/>
      <c r="W804" s="7"/>
      <c r="X804" s="7"/>
      <c r="Y804" s="8"/>
      <c r="Z804" s="8"/>
      <c r="AA804" s="18"/>
      <c r="AC804" s="22" t="str">
        <f t="shared" si="34"/>
        <v/>
      </c>
    </row>
    <row r="805" spans="1:29" x14ac:dyDescent="0.25">
      <c r="A805" s="21">
        <v>804</v>
      </c>
      <c r="B805" s="36"/>
      <c r="D805" t="s">
        <v>826</v>
      </c>
      <c r="E805" s="46">
        <v>6287881727186</v>
      </c>
      <c r="G805" t="s">
        <v>876</v>
      </c>
      <c r="H805" t="s">
        <v>878</v>
      </c>
      <c r="I805" t="s">
        <v>881</v>
      </c>
      <c r="J805" s="38"/>
      <c r="O805" s="4"/>
      <c r="P805" s="5"/>
      <c r="Q805" s="5"/>
      <c r="R805" s="5"/>
      <c r="S805" s="6"/>
      <c r="T805" s="6"/>
      <c r="U805" s="17"/>
      <c r="V805" s="7"/>
      <c r="W805" s="7"/>
      <c r="X805" s="7"/>
      <c r="Y805" s="8"/>
      <c r="Z805" s="8"/>
      <c r="AA805" s="18"/>
      <c r="AC805" s="22" t="str">
        <f t="shared" si="34"/>
        <v/>
      </c>
    </row>
    <row r="806" spans="1:29" x14ac:dyDescent="0.25">
      <c r="A806" s="21">
        <v>805</v>
      </c>
      <c r="B806" s="36"/>
      <c r="D806" t="s">
        <v>827</v>
      </c>
      <c r="E806" s="46">
        <v>6287881730330</v>
      </c>
      <c r="G806" t="s">
        <v>876</v>
      </c>
      <c r="H806" t="s">
        <v>878</v>
      </c>
      <c r="I806" t="s">
        <v>881</v>
      </c>
      <c r="J806" s="38"/>
      <c r="O806" s="4"/>
      <c r="P806" s="5"/>
      <c r="Q806" s="5"/>
      <c r="R806" s="5"/>
      <c r="S806" s="6"/>
      <c r="T806" s="6"/>
      <c r="U806" s="17"/>
      <c r="V806" s="7"/>
      <c r="W806" s="7"/>
      <c r="X806" s="7"/>
      <c r="Y806" s="8"/>
      <c r="Z806" s="8"/>
      <c r="AA806" s="18"/>
      <c r="AC806" s="22" t="str">
        <f t="shared" si="34"/>
        <v/>
      </c>
    </row>
    <row r="807" spans="1:29" x14ac:dyDescent="0.25">
      <c r="A807" s="21">
        <v>806</v>
      </c>
      <c r="B807" s="36"/>
      <c r="D807" t="s">
        <v>828</v>
      </c>
      <c r="E807" s="46">
        <v>6287889222084</v>
      </c>
      <c r="G807" t="s">
        <v>875</v>
      </c>
      <c r="H807" t="s">
        <v>878</v>
      </c>
      <c r="I807" t="s">
        <v>881</v>
      </c>
      <c r="J807" s="38"/>
      <c r="O807" s="4"/>
      <c r="P807" s="5"/>
      <c r="Q807" s="5"/>
      <c r="R807" s="5"/>
      <c r="S807" s="6"/>
      <c r="T807" s="6"/>
      <c r="U807" s="17"/>
      <c r="V807" s="7"/>
      <c r="W807" s="7"/>
      <c r="X807" s="7"/>
      <c r="Y807" s="8"/>
      <c r="Z807" s="8"/>
      <c r="AA807" s="18"/>
      <c r="AC807" s="22" t="str">
        <f t="shared" si="34"/>
        <v/>
      </c>
    </row>
    <row r="808" spans="1:29" x14ac:dyDescent="0.25">
      <c r="A808" s="21">
        <v>807</v>
      </c>
      <c r="B808" s="36"/>
      <c r="D808" t="s">
        <v>106</v>
      </c>
      <c r="E808" s="46">
        <v>6287885708984</v>
      </c>
      <c r="G808" t="s">
        <v>877</v>
      </c>
      <c r="H808" t="s">
        <v>878</v>
      </c>
      <c r="I808" t="s">
        <v>881</v>
      </c>
      <c r="J808" s="38"/>
      <c r="O808" s="4"/>
      <c r="P808" s="5"/>
      <c r="Q808" s="5"/>
      <c r="R808" s="5"/>
      <c r="S808" s="6"/>
      <c r="T808" s="6"/>
      <c r="U808" s="17"/>
      <c r="V808" s="7"/>
      <c r="W808" s="7"/>
      <c r="X808" s="7"/>
      <c r="Y808" s="8"/>
      <c r="Z808" s="8"/>
      <c r="AA808" s="18"/>
      <c r="AC808" s="22" t="str">
        <f t="shared" si="34"/>
        <v/>
      </c>
    </row>
    <row r="809" spans="1:29" x14ac:dyDescent="0.25">
      <c r="A809" s="21">
        <v>808</v>
      </c>
      <c r="B809" s="36"/>
      <c r="D809" t="s">
        <v>829</v>
      </c>
      <c r="E809" s="46">
        <v>6287889340767</v>
      </c>
      <c r="G809" t="s">
        <v>876</v>
      </c>
      <c r="H809" t="s">
        <v>878</v>
      </c>
      <c r="I809" t="s">
        <v>881</v>
      </c>
      <c r="J809" s="38"/>
      <c r="O809" s="4"/>
      <c r="P809" s="5"/>
      <c r="Q809" s="5"/>
      <c r="R809" s="5"/>
      <c r="S809" s="6"/>
      <c r="T809" s="6"/>
      <c r="U809" s="17"/>
      <c r="V809" s="7"/>
      <c r="W809" s="7"/>
      <c r="X809" s="7"/>
      <c r="Y809" s="8"/>
      <c r="Z809" s="8"/>
      <c r="AA809" s="18"/>
      <c r="AC809" s="22" t="str">
        <f t="shared" ref="AC809:AC871" si="35">IF(OR(Z809="Ceklis 1"),
    "Eliminasi",
IF(OR(N809="Invalid", T809="Invalid", Z809="Invalid"),
    "Eliminasi",
IF(OR(N809="Donasi", T809="Donasi", Z809="Donasi", N809="Obrolan Aktif", T809="Obrolan Aktif", Z809="Obrolan Aktif"),
    "Prioritas 1",
IF(OR(N809="Read", N809="Obrolan Pasif", T809="Read", T809="Obrolan Pasif", Z809="Read", Z809="Obrolan Pasif"),
    "Prioritas 2",
IF(AND(N809="", T809="", Z809=""),
    "",
IF(COUNTIF(N809:Z809, "Received")&lt;3,
    "Prioritas 3",
IF(COUNTIF(N809:Z809, "Received")=3,
    "Prioritas 3",
"Eliminasi")))))))</f>
        <v/>
      </c>
    </row>
    <row r="810" spans="1:29" x14ac:dyDescent="0.25">
      <c r="A810" s="21">
        <v>809</v>
      </c>
      <c r="B810" s="36"/>
      <c r="D810" t="s">
        <v>830</v>
      </c>
      <c r="E810" s="46">
        <v>6287889374944</v>
      </c>
      <c r="G810" t="s">
        <v>875</v>
      </c>
      <c r="H810" t="s">
        <v>878</v>
      </c>
      <c r="I810" t="s">
        <v>881</v>
      </c>
      <c r="J810" s="38"/>
      <c r="O810" s="4"/>
      <c r="P810" s="5"/>
      <c r="Q810" s="5"/>
      <c r="R810" s="5"/>
      <c r="S810" s="6"/>
      <c r="T810" s="6"/>
      <c r="U810" s="17"/>
      <c r="V810" s="7"/>
      <c r="W810" s="7"/>
      <c r="X810" s="7"/>
      <c r="Y810" s="8"/>
      <c r="Z810" s="8"/>
      <c r="AA810" s="18"/>
      <c r="AC810" s="22" t="str">
        <f t="shared" si="35"/>
        <v/>
      </c>
    </row>
    <row r="811" spans="1:29" x14ac:dyDescent="0.25">
      <c r="A811" s="21">
        <v>810</v>
      </c>
      <c r="B811" s="36"/>
      <c r="D811" t="s">
        <v>831</v>
      </c>
      <c r="E811" s="46">
        <v>6287881902020</v>
      </c>
      <c r="G811" t="s">
        <v>877</v>
      </c>
      <c r="H811" t="s">
        <v>878</v>
      </c>
      <c r="I811" t="s">
        <v>881</v>
      </c>
      <c r="J811" s="38"/>
      <c r="O811" s="4"/>
      <c r="P811" s="5"/>
      <c r="Q811" s="5"/>
      <c r="R811" s="5"/>
      <c r="S811" s="6"/>
      <c r="T811" s="6"/>
      <c r="U811" s="17"/>
      <c r="V811" s="7"/>
      <c r="W811" s="7"/>
      <c r="X811" s="7"/>
      <c r="Y811" s="8"/>
      <c r="Z811" s="8"/>
      <c r="AA811" s="18"/>
      <c r="AC811" s="22" t="str">
        <f t="shared" si="35"/>
        <v/>
      </c>
    </row>
    <row r="812" spans="1:29" x14ac:dyDescent="0.25">
      <c r="A812" s="21">
        <v>811</v>
      </c>
      <c r="B812" s="36"/>
      <c r="D812" t="s">
        <v>832</v>
      </c>
      <c r="E812" s="46">
        <v>6287885675257</v>
      </c>
      <c r="G812" t="s">
        <v>875</v>
      </c>
      <c r="H812" t="s">
        <v>878</v>
      </c>
      <c r="I812" t="s">
        <v>881</v>
      </c>
      <c r="J812" s="38"/>
      <c r="O812" s="4"/>
      <c r="P812" s="5"/>
      <c r="Q812" s="5"/>
      <c r="R812" s="5"/>
      <c r="S812" s="6"/>
      <c r="T812" s="6"/>
      <c r="U812" s="17"/>
      <c r="V812" s="7"/>
      <c r="W812" s="7"/>
      <c r="X812" s="7"/>
      <c r="Y812" s="8"/>
      <c r="Z812" s="8"/>
      <c r="AA812" s="18"/>
      <c r="AC812" s="22" t="str">
        <f t="shared" si="35"/>
        <v/>
      </c>
    </row>
    <row r="813" spans="1:29" x14ac:dyDescent="0.25">
      <c r="A813" s="21">
        <v>812</v>
      </c>
      <c r="B813" s="36"/>
      <c r="D813" t="s">
        <v>833</v>
      </c>
      <c r="E813" s="46">
        <v>6287881960607</v>
      </c>
      <c r="G813" t="s">
        <v>877</v>
      </c>
      <c r="H813" t="s">
        <v>878</v>
      </c>
      <c r="I813" t="s">
        <v>881</v>
      </c>
      <c r="J813" s="38"/>
      <c r="O813" s="4"/>
      <c r="P813" s="5"/>
      <c r="Q813" s="5"/>
      <c r="R813" s="5"/>
      <c r="S813" s="6"/>
      <c r="T813" s="6"/>
      <c r="U813" s="17"/>
      <c r="V813" s="7"/>
      <c r="W813" s="7"/>
      <c r="X813" s="7"/>
      <c r="Y813" s="8"/>
      <c r="Z813" s="8"/>
      <c r="AA813" s="18"/>
      <c r="AC813" s="22" t="str">
        <f t="shared" si="35"/>
        <v/>
      </c>
    </row>
    <row r="814" spans="1:29" x14ac:dyDescent="0.25">
      <c r="A814" s="21">
        <v>813</v>
      </c>
      <c r="B814" s="36"/>
      <c r="D814" t="s">
        <v>834</v>
      </c>
      <c r="E814" s="46">
        <v>6287872329321</v>
      </c>
      <c r="G814" t="s">
        <v>875</v>
      </c>
      <c r="H814" t="s">
        <v>878</v>
      </c>
      <c r="I814" t="s">
        <v>881</v>
      </c>
      <c r="J814" s="38"/>
      <c r="O814" s="4"/>
      <c r="P814" s="5"/>
      <c r="Q814" s="5"/>
      <c r="R814" s="5"/>
      <c r="S814" s="6"/>
      <c r="T814" s="6"/>
      <c r="U814" s="17"/>
      <c r="V814" s="7"/>
      <c r="W814" s="7"/>
      <c r="X814" s="7"/>
      <c r="Y814" s="8"/>
      <c r="Z814" s="8"/>
      <c r="AA814" s="18"/>
      <c r="AC814" s="22" t="str">
        <f t="shared" si="35"/>
        <v/>
      </c>
    </row>
    <row r="815" spans="1:29" x14ac:dyDescent="0.25">
      <c r="A815" s="21">
        <v>814</v>
      </c>
      <c r="B815" s="36"/>
      <c r="D815" t="s">
        <v>48</v>
      </c>
      <c r="E815" s="46">
        <v>6287878975656</v>
      </c>
      <c r="G815" t="s">
        <v>877</v>
      </c>
      <c r="H815" t="s">
        <v>878</v>
      </c>
      <c r="I815" t="s">
        <v>881</v>
      </c>
      <c r="J815" s="38"/>
      <c r="O815" s="4"/>
      <c r="P815" s="5"/>
      <c r="Q815" s="5"/>
      <c r="R815" s="5"/>
      <c r="S815" s="6"/>
      <c r="T815" s="6"/>
      <c r="U815" s="17"/>
      <c r="V815" s="7"/>
      <c r="W815" s="7"/>
      <c r="X815" s="7"/>
      <c r="Y815" s="8"/>
      <c r="Z815" s="8"/>
      <c r="AA815" s="18"/>
      <c r="AC815" s="22" t="str">
        <f t="shared" si="35"/>
        <v/>
      </c>
    </row>
    <row r="816" spans="1:29" x14ac:dyDescent="0.25">
      <c r="A816" s="21">
        <v>815</v>
      </c>
      <c r="B816" s="36"/>
      <c r="D816" t="s">
        <v>835</v>
      </c>
      <c r="E816" s="46">
        <v>6287884839143</v>
      </c>
      <c r="G816" t="s">
        <v>877</v>
      </c>
      <c r="H816" t="s">
        <v>878</v>
      </c>
      <c r="I816" t="s">
        <v>881</v>
      </c>
      <c r="J816" s="38"/>
      <c r="O816" s="4"/>
      <c r="P816" s="5"/>
      <c r="Q816" s="5"/>
      <c r="R816" s="5"/>
      <c r="S816" s="6"/>
      <c r="T816" s="6"/>
      <c r="U816" s="17"/>
      <c r="V816" s="7"/>
      <c r="W816" s="7"/>
      <c r="X816" s="7"/>
      <c r="Y816" s="8"/>
      <c r="Z816" s="8"/>
      <c r="AA816" s="18"/>
      <c r="AC816" s="22" t="str">
        <f t="shared" si="35"/>
        <v/>
      </c>
    </row>
    <row r="817" spans="1:29" x14ac:dyDescent="0.25">
      <c r="A817" s="21">
        <v>816</v>
      </c>
      <c r="B817" s="36"/>
      <c r="D817" t="s">
        <v>836</v>
      </c>
      <c r="E817" s="46">
        <v>6287880004330</v>
      </c>
      <c r="G817" t="s">
        <v>875</v>
      </c>
      <c r="H817" t="s">
        <v>878</v>
      </c>
      <c r="I817" t="s">
        <v>881</v>
      </c>
      <c r="J817" s="38"/>
      <c r="O817" s="4"/>
      <c r="P817" s="5"/>
      <c r="Q817" s="5"/>
      <c r="R817" s="5"/>
      <c r="S817" s="6"/>
      <c r="T817" s="6"/>
      <c r="U817" s="17"/>
      <c r="V817" s="7"/>
      <c r="W817" s="7"/>
      <c r="X817" s="7"/>
      <c r="Y817" s="8"/>
      <c r="Z817" s="8"/>
      <c r="AA817" s="18"/>
      <c r="AC817" s="22" t="str">
        <f t="shared" si="35"/>
        <v/>
      </c>
    </row>
    <row r="818" spans="1:29" x14ac:dyDescent="0.25">
      <c r="A818" s="21">
        <v>817</v>
      </c>
      <c r="B818" s="36"/>
      <c r="D818" t="s">
        <v>48</v>
      </c>
      <c r="E818" s="46">
        <v>6287878016996</v>
      </c>
      <c r="G818" t="s">
        <v>876</v>
      </c>
      <c r="H818" t="s">
        <v>878</v>
      </c>
      <c r="I818" t="s">
        <v>881</v>
      </c>
      <c r="J818" s="38"/>
      <c r="O818" s="4"/>
      <c r="P818" s="5"/>
      <c r="Q818" s="5"/>
      <c r="R818" s="5"/>
      <c r="S818" s="6"/>
      <c r="T818" s="6"/>
      <c r="U818" s="17"/>
      <c r="V818" s="7"/>
      <c r="W818" s="7"/>
      <c r="X818" s="7"/>
      <c r="Y818" s="8"/>
      <c r="Z818" s="8"/>
      <c r="AA818" s="18"/>
      <c r="AC818" s="22" t="str">
        <f t="shared" si="35"/>
        <v/>
      </c>
    </row>
    <row r="819" spans="1:29" s="14" customFormat="1" ht="15.75" thickBot="1" x14ac:dyDescent="0.3">
      <c r="A819" s="21">
        <v>818</v>
      </c>
      <c r="B819" s="36"/>
      <c r="C819" s="23"/>
      <c r="D819" t="s">
        <v>837</v>
      </c>
      <c r="E819" s="46">
        <v>6287879970008</v>
      </c>
      <c r="F819" s="21"/>
      <c r="G819" t="s">
        <v>876</v>
      </c>
      <c r="H819" t="s">
        <v>878</v>
      </c>
      <c r="I819" t="s">
        <v>881</v>
      </c>
      <c r="J819" s="38"/>
      <c r="K819" s="22"/>
      <c r="L819" s="22"/>
      <c r="M819" s="21"/>
      <c r="N819" s="21"/>
      <c r="O819" s="4"/>
      <c r="P819" s="5"/>
      <c r="Q819" s="5"/>
      <c r="R819" s="5"/>
      <c r="S819" s="6"/>
      <c r="T819" s="6"/>
      <c r="U819" s="17"/>
      <c r="V819" s="7"/>
      <c r="W819" s="7"/>
      <c r="X819" s="7"/>
      <c r="Y819" s="8"/>
      <c r="Z819" s="8"/>
      <c r="AA819" s="18"/>
      <c r="AB819" s="21"/>
      <c r="AC819" s="22" t="str">
        <f t="shared" si="35"/>
        <v/>
      </c>
    </row>
    <row r="820" spans="1:29" x14ac:dyDescent="0.25">
      <c r="A820" s="21">
        <v>819</v>
      </c>
      <c r="B820" s="36"/>
      <c r="D820" t="s">
        <v>838</v>
      </c>
      <c r="E820" s="46">
        <v>6287887609333</v>
      </c>
      <c r="G820" t="s">
        <v>875</v>
      </c>
      <c r="H820" t="s">
        <v>878</v>
      </c>
      <c r="I820" t="s">
        <v>881</v>
      </c>
      <c r="J820" s="38"/>
      <c r="O820" s="4"/>
      <c r="P820" s="5"/>
      <c r="Q820" s="5"/>
      <c r="R820" s="5"/>
      <c r="S820" s="6"/>
      <c r="T820" s="6"/>
      <c r="U820" s="17"/>
      <c r="V820" s="7"/>
      <c r="W820" s="7"/>
      <c r="X820" s="7"/>
      <c r="Y820" s="8"/>
      <c r="Z820" s="8"/>
      <c r="AA820" s="18"/>
      <c r="AC820" s="22" t="str">
        <f t="shared" si="35"/>
        <v/>
      </c>
    </row>
    <row r="821" spans="1:29" x14ac:dyDescent="0.25">
      <c r="A821" s="21">
        <v>820</v>
      </c>
      <c r="B821" s="36"/>
      <c r="D821" t="s">
        <v>839</v>
      </c>
      <c r="E821" s="46">
        <v>6287882844042</v>
      </c>
      <c r="G821" t="s">
        <v>875</v>
      </c>
      <c r="H821" t="s">
        <v>878</v>
      </c>
      <c r="I821" t="s">
        <v>881</v>
      </c>
      <c r="J821" s="38"/>
      <c r="O821" s="4"/>
      <c r="P821" s="5"/>
      <c r="Q821" s="5"/>
      <c r="R821" s="5"/>
      <c r="S821" s="6"/>
      <c r="T821" s="6"/>
      <c r="U821" s="17"/>
      <c r="V821" s="7"/>
      <c r="W821" s="7"/>
      <c r="X821" s="7"/>
      <c r="Y821" s="8"/>
      <c r="Z821" s="8"/>
      <c r="AA821" s="18"/>
      <c r="AC821" s="22" t="str">
        <f t="shared" si="35"/>
        <v/>
      </c>
    </row>
    <row r="822" spans="1:29" x14ac:dyDescent="0.25">
      <c r="A822" s="21">
        <v>821</v>
      </c>
      <c r="B822" s="36"/>
      <c r="D822" t="s">
        <v>840</v>
      </c>
      <c r="E822" s="46">
        <v>6287885503390</v>
      </c>
      <c r="G822" t="s">
        <v>875</v>
      </c>
      <c r="H822" t="s">
        <v>878</v>
      </c>
      <c r="I822" t="s">
        <v>881</v>
      </c>
      <c r="J822" s="38"/>
      <c r="O822" s="4"/>
      <c r="P822" s="5"/>
      <c r="Q822" s="5"/>
      <c r="R822" s="5"/>
      <c r="S822" s="6"/>
      <c r="T822" s="6"/>
      <c r="U822" s="17"/>
      <c r="V822" s="7"/>
      <c r="W822" s="7"/>
      <c r="X822" s="7"/>
      <c r="Y822" s="8"/>
      <c r="Z822" s="8"/>
      <c r="AA822" s="18"/>
      <c r="AC822" s="22" t="str">
        <f t="shared" si="35"/>
        <v/>
      </c>
    </row>
    <row r="823" spans="1:29" x14ac:dyDescent="0.25">
      <c r="A823" s="21">
        <v>822</v>
      </c>
      <c r="B823" s="36"/>
      <c r="D823" t="s">
        <v>841</v>
      </c>
      <c r="E823" s="46">
        <v>6287880047339</v>
      </c>
      <c r="G823" t="s">
        <v>875</v>
      </c>
      <c r="H823" t="s">
        <v>878</v>
      </c>
      <c r="I823" t="s">
        <v>881</v>
      </c>
      <c r="J823" s="38"/>
      <c r="O823" s="4"/>
      <c r="P823" s="5"/>
      <c r="Q823" s="5"/>
      <c r="R823" s="5"/>
      <c r="S823" s="6"/>
      <c r="T823" s="6"/>
      <c r="U823" s="17"/>
      <c r="V823" s="7"/>
      <c r="W823" s="7"/>
      <c r="X823" s="7"/>
      <c r="Y823" s="8"/>
      <c r="Z823" s="8"/>
      <c r="AA823" s="18"/>
      <c r="AC823" s="22" t="str">
        <f t="shared" si="35"/>
        <v/>
      </c>
    </row>
    <row r="824" spans="1:29" x14ac:dyDescent="0.25">
      <c r="A824" s="21">
        <v>823</v>
      </c>
      <c r="B824" s="36"/>
      <c r="D824" t="s">
        <v>842</v>
      </c>
      <c r="E824" s="46">
        <v>6287886514687</v>
      </c>
      <c r="G824" t="s">
        <v>876</v>
      </c>
      <c r="H824" t="s">
        <v>878</v>
      </c>
      <c r="I824" t="s">
        <v>881</v>
      </c>
      <c r="J824" s="38"/>
      <c r="O824" s="4"/>
      <c r="P824" s="5"/>
      <c r="Q824" s="5"/>
      <c r="R824" s="5"/>
      <c r="S824" s="6"/>
      <c r="T824" s="6"/>
      <c r="U824" s="17"/>
      <c r="V824" s="7"/>
      <c r="W824" s="7"/>
      <c r="X824" s="7"/>
      <c r="Y824" s="8"/>
      <c r="Z824" s="8"/>
      <c r="AA824" s="18"/>
      <c r="AC824" s="22" t="str">
        <f t="shared" si="35"/>
        <v/>
      </c>
    </row>
    <row r="825" spans="1:29" x14ac:dyDescent="0.25">
      <c r="A825" s="21">
        <v>824</v>
      </c>
      <c r="B825" s="36"/>
      <c r="D825" t="s">
        <v>843</v>
      </c>
      <c r="E825" s="46">
        <v>628788642451</v>
      </c>
      <c r="G825" t="s">
        <v>875</v>
      </c>
      <c r="H825" t="s">
        <v>878</v>
      </c>
      <c r="I825" t="s">
        <v>881</v>
      </c>
      <c r="J825" s="38"/>
      <c r="O825" s="4"/>
      <c r="P825" s="5"/>
      <c r="Q825" s="5"/>
      <c r="R825" s="5"/>
      <c r="S825" s="6"/>
      <c r="T825" s="6"/>
      <c r="U825" s="17"/>
      <c r="V825" s="7"/>
      <c r="W825" s="7"/>
      <c r="X825" s="7"/>
      <c r="Y825" s="8"/>
      <c r="Z825" s="8"/>
      <c r="AA825" s="18"/>
      <c r="AC825" s="22" t="str">
        <f t="shared" si="35"/>
        <v/>
      </c>
    </row>
    <row r="826" spans="1:29" x14ac:dyDescent="0.25">
      <c r="A826" s="21">
        <v>825</v>
      </c>
      <c r="B826" s="36"/>
      <c r="D826" t="s">
        <v>844</v>
      </c>
      <c r="E826" s="46">
        <v>6287887924028</v>
      </c>
      <c r="G826" t="s">
        <v>875</v>
      </c>
      <c r="H826" t="s">
        <v>878</v>
      </c>
      <c r="I826" t="s">
        <v>881</v>
      </c>
      <c r="J826" s="38"/>
      <c r="O826" s="4"/>
      <c r="P826" s="5"/>
      <c r="Q826" s="5"/>
      <c r="R826" s="5"/>
      <c r="S826" s="6"/>
      <c r="T826" s="6"/>
      <c r="U826" s="17"/>
      <c r="V826" s="7"/>
      <c r="W826" s="7"/>
      <c r="X826" s="7"/>
      <c r="Y826" s="8"/>
      <c r="Z826" s="8"/>
      <c r="AA826" s="18"/>
      <c r="AC826" s="22" t="str">
        <f t="shared" si="35"/>
        <v/>
      </c>
    </row>
    <row r="827" spans="1:29" x14ac:dyDescent="0.25">
      <c r="A827" s="21">
        <v>826</v>
      </c>
      <c r="B827" s="36"/>
      <c r="D827" t="s">
        <v>845</v>
      </c>
      <c r="E827" s="46">
        <v>6287882512847</v>
      </c>
      <c r="G827" t="s">
        <v>875</v>
      </c>
      <c r="H827" t="s">
        <v>878</v>
      </c>
      <c r="I827" t="s">
        <v>881</v>
      </c>
      <c r="J827" s="38"/>
      <c r="O827" s="4"/>
      <c r="P827" s="5"/>
      <c r="Q827" s="5"/>
      <c r="R827" s="5"/>
      <c r="S827" s="6"/>
      <c r="T827" s="6"/>
      <c r="U827" s="17"/>
      <c r="V827" s="7"/>
      <c r="W827" s="7"/>
      <c r="X827" s="7"/>
      <c r="Y827" s="8"/>
      <c r="Z827" s="8"/>
      <c r="AA827" s="18"/>
      <c r="AC827" s="22" t="str">
        <f t="shared" si="35"/>
        <v/>
      </c>
    </row>
    <row r="828" spans="1:29" x14ac:dyDescent="0.25">
      <c r="A828" s="21">
        <v>827</v>
      </c>
      <c r="B828" s="36"/>
      <c r="D828" t="s">
        <v>846</v>
      </c>
      <c r="E828" s="46">
        <v>6287885985340</v>
      </c>
      <c r="G828" t="s">
        <v>875</v>
      </c>
      <c r="H828" t="s">
        <v>878</v>
      </c>
      <c r="I828" t="s">
        <v>881</v>
      </c>
      <c r="J828" s="38"/>
      <c r="O828" s="4"/>
      <c r="P828" s="5"/>
      <c r="Q828" s="5"/>
      <c r="R828" s="5"/>
      <c r="S828" s="6"/>
      <c r="T828" s="6"/>
      <c r="U828" s="17"/>
      <c r="V828" s="7"/>
      <c r="W828" s="7"/>
      <c r="X828" s="7"/>
      <c r="Y828" s="8"/>
      <c r="Z828" s="8"/>
      <c r="AA828" s="18"/>
      <c r="AC828" s="22" t="str">
        <f t="shared" si="35"/>
        <v/>
      </c>
    </row>
    <row r="829" spans="1:29" x14ac:dyDescent="0.25">
      <c r="A829" s="21">
        <v>828</v>
      </c>
      <c r="B829" s="36"/>
      <c r="D829" t="s">
        <v>847</v>
      </c>
      <c r="E829" s="46">
        <v>6287885844398</v>
      </c>
      <c r="G829" t="s">
        <v>876</v>
      </c>
      <c r="H829" t="s">
        <v>878</v>
      </c>
      <c r="I829" t="s">
        <v>881</v>
      </c>
      <c r="J829" s="38"/>
      <c r="O829" s="4"/>
      <c r="P829" s="5"/>
      <c r="Q829" s="5"/>
      <c r="R829" s="5"/>
      <c r="S829" s="6"/>
      <c r="T829" s="6"/>
      <c r="U829" s="17"/>
      <c r="V829" s="7"/>
      <c r="W829" s="7"/>
      <c r="X829" s="7"/>
      <c r="Y829" s="8"/>
      <c r="Z829" s="8"/>
      <c r="AA829" s="18"/>
      <c r="AC829" s="22" t="str">
        <f t="shared" si="35"/>
        <v/>
      </c>
    </row>
    <row r="830" spans="1:29" x14ac:dyDescent="0.25">
      <c r="A830" s="21">
        <v>829</v>
      </c>
      <c r="B830" s="36"/>
      <c r="D830" t="s">
        <v>135</v>
      </c>
      <c r="E830" s="46">
        <v>6287886159232</v>
      </c>
      <c r="G830" t="s">
        <v>877</v>
      </c>
      <c r="H830" t="s">
        <v>878</v>
      </c>
      <c r="I830" t="s">
        <v>881</v>
      </c>
      <c r="J830" s="38"/>
      <c r="O830" s="4"/>
      <c r="P830" s="5"/>
      <c r="Q830" s="5"/>
      <c r="R830" s="5"/>
      <c r="S830" s="6"/>
      <c r="T830" s="6"/>
      <c r="U830" s="17"/>
      <c r="V830" s="7"/>
      <c r="W830" s="7"/>
      <c r="X830" s="7"/>
      <c r="Y830" s="8"/>
      <c r="Z830" s="8"/>
      <c r="AA830" s="18"/>
      <c r="AC830" s="22" t="str">
        <f t="shared" si="35"/>
        <v/>
      </c>
    </row>
    <row r="831" spans="1:29" x14ac:dyDescent="0.25">
      <c r="A831" s="21">
        <v>830</v>
      </c>
      <c r="B831" s="36"/>
      <c r="D831" t="s">
        <v>49</v>
      </c>
      <c r="E831" s="46">
        <v>6287889193164</v>
      </c>
      <c r="G831" t="s">
        <v>875</v>
      </c>
      <c r="H831" t="s">
        <v>878</v>
      </c>
      <c r="I831" t="s">
        <v>881</v>
      </c>
      <c r="J831" s="38"/>
      <c r="O831" s="4"/>
      <c r="P831" s="5"/>
      <c r="Q831" s="5"/>
      <c r="R831" s="5"/>
      <c r="S831" s="6"/>
      <c r="T831" s="6"/>
      <c r="U831" s="17"/>
      <c r="V831" s="7"/>
      <c r="W831" s="7"/>
      <c r="X831" s="7"/>
      <c r="Y831" s="8"/>
      <c r="Z831" s="8"/>
      <c r="AA831" s="18"/>
      <c r="AC831" s="22" t="str">
        <f t="shared" si="35"/>
        <v/>
      </c>
    </row>
    <row r="832" spans="1:29" x14ac:dyDescent="0.25">
      <c r="A832" s="21">
        <v>831</v>
      </c>
      <c r="B832" s="36"/>
      <c r="D832" t="s">
        <v>848</v>
      </c>
      <c r="E832" s="46">
        <v>6287881517959</v>
      </c>
      <c r="G832" t="s">
        <v>875</v>
      </c>
      <c r="H832" t="s">
        <v>878</v>
      </c>
      <c r="I832" t="s">
        <v>881</v>
      </c>
      <c r="J832" s="38"/>
      <c r="O832" s="4"/>
      <c r="P832" s="5"/>
      <c r="Q832" s="5"/>
      <c r="R832" s="5"/>
      <c r="S832" s="6"/>
      <c r="T832" s="6"/>
      <c r="U832" s="17"/>
      <c r="V832" s="7"/>
      <c r="W832" s="7"/>
      <c r="X832" s="7"/>
      <c r="Y832" s="8"/>
      <c r="Z832" s="8"/>
      <c r="AA832" s="18"/>
      <c r="AC832" s="22" t="str">
        <f t="shared" si="35"/>
        <v/>
      </c>
    </row>
    <row r="833" spans="1:29" x14ac:dyDescent="0.25">
      <c r="A833" s="21">
        <v>832</v>
      </c>
      <c r="B833" s="36"/>
      <c r="D833" t="s">
        <v>849</v>
      </c>
      <c r="E833" s="46">
        <v>6287885170785</v>
      </c>
      <c r="G833" t="s">
        <v>876</v>
      </c>
      <c r="H833" t="s">
        <v>878</v>
      </c>
      <c r="I833" t="s">
        <v>882</v>
      </c>
      <c r="J833" s="38"/>
      <c r="O833" s="4"/>
      <c r="P833" s="5"/>
      <c r="Q833" s="5"/>
      <c r="R833" s="5"/>
      <c r="S833" s="6"/>
      <c r="T833" s="6"/>
      <c r="U833" s="17"/>
      <c r="V833" s="7"/>
      <c r="W833" s="7"/>
      <c r="X833" s="7"/>
      <c r="Y833" s="8"/>
      <c r="Z833" s="8"/>
      <c r="AA833" s="18"/>
      <c r="AC833" s="22" t="str">
        <f t="shared" si="35"/>
        <v/>
      </c>
    </row>
    <row r="834" spans="1:29" x14ac:dyDescent="0.25">
      <c r="A834" s="21">
        <v>833</v>
      </c>
      <c r="B834" s="36"/>
      <c r="D834" t="s">
        <v>850</v>
      </c>
      <c r="E834" s="46">
        <v>62811952370</v>
      </c>
      <c r="G834" t="s">
        <v>875</v>
      </c>
      <c r="H834" t="s">
        <v>878</v>
      </c>
      <c r="I834" t="s">
        <v>882</v>
      </c>
      <c r="J834" s="38"/>
      <c r="O834" s="4"/>
      <c r="P834" s="5"/>
      <c r="Q834" s="5"/>
      <c r="R834" s="5"/>
      <c r="S834" s="6"/>
      <c r="T834" s="6"/>
      <c r="U834" s="17"/>
      <c r="V834" s="7"/>
      <c r="W834" s="7"/>
      <c r="X834" s="7"/>
      <c r="Y834" s="8"/>
      <c r="Z834" s="8"/>
      <c r="AA834" s="18"/>
      <c r="AC834" s="22" t="str">
        <f t="shared" si="35"/>
        <v/>
      </c>
    </row>
    <row r="835" spans="1:29" x14ac:dyDescent="0.25">
      <c r="A835" s="21">
        <v>834</v>
      </c>
      <c r="B835" s="36"/>
      <c r="D835" t="s">
        <v>851</v>
      </c>
      <c r="E835" s="46">
        <v>628095212132724</v>
      </c>
      <c r="G835" t="s">
        <v>875</v>
      </c>
      <c r="H835" t="s">
        <v>878</v>
      </c>
      <c r="I835" t="s">
        <v>882</v>
      </c>
      <c r="J835" s="38"/>
      <c r="O835" s="4"/>
      <c r="P835" s="5"/>
      <c r="Q835" s="5"/>
      <c r="R835" s="5"/>
      <c r="S835" s="6"/>
      <c r="T835" s="6"/>
      <c r="U835" s="17"/>
      <c r="V835" s="7"/>
      <c r="W835" s="7"/>
      <c r="X835" s="7"/>
      <c r="Y835" s="8"/>
      <c r="Z835" s="8"/>
      <c r="AA835" s="18"/>
      <c r="AC835" s="22" t="str">
        <f t="shared" si="35"/>
        <v/>
      </c>
    </row>
    <row r="836" spans="1:29" x14ac:dyDescent="0.25">
      <c r="A836" s="21">
        <v>835</v>
      </c>
      <c r="B836" s="36"/>
      <c r="D836" t="s">
        <v>92</v>
      </c>
      <c r="E836" s="46">
        <v>6287889328391</v>
      </c>
      <c r="G836" t="s">
        <v>875</v>
      </c>
      <c r="H836" t="s">
        <v>878</v>
      </c>
      <c r="I836" t="s">
        <v>882</v>
      </c>
      <c r="J836" s="38"/>
      <c r="O836" s="4"/>
      <c r="P836" s="5"/>
      <c r="Q836" s="5"/>
      <c r="R836" s="5"/>
      <c r="S836" s="6"/>
      <c r="T836" s="6"/>
      <c r="U836" s="17"/>
      <c r="V836" s="7"/>
      <c r="W836" s="7"/>
      <c r="X836" s="7"/>
      <c r="Y836" s="8"/>
      <c r="Z836" s="8"/>
      <c r="AA836" s="18"/>
      <c r="AC836" s="22" t="str">
        <f t="shared" si="35"/>
        <v/>
      </c>
    </row>
    <row r="837" spans="1:29" x14ac:dyDescent="0.25">
      <c r="A837" s="21">
        <v>836</v>
      </c>
      <c r="B837" s="36"/>
      <c r="D837" t="s">
        <v>852</v>
      </c>
      <c r="E837" s="46">
        <v>62811462388</v>
      </c>
      <c r="G837" t="s">
        <v>877</v>
      </c>
      <c r="H837" t="s">
        <v>878</v>
      </c>
      <c r="I837" t="s">
        <v>882</v>
      </c>
      <c r="J837" s="38"/>
      <c r="O837" s="4"/>
      <c r="P837" s="5"/>
      <c r="Q837" s="5"/>
      <c r="R837" s="5"/>
      <c r="S837" s="6"/>
      <c r="T837" s="6"/>
      <c r="U837" s="17"/>
      <c r="V837" s="7"/>
      <c r="W837" s="7"/>
      <c r="X837" s="7"/>
      <c r="Y837" s="8"/>
      <c r="Z837" s="8"/>
      <c r="AA837" s="18"/>
      <c r="AC837" s="22" t="str">
        <f t="shared" si="35"/>
        <v/>
      </c>
    </row>
    <row r="838" spans="1:29" x14ac:dyDescent="0.25">
      <c r="A838" s="21">
        <v>837</v>
      </c>
      <c r="B838" s="36"/>
      <c r="D838" t="s">
        <v>853</v>
      </c>
      <c r="E838" s="46">
        <v>628116114186</v>
      </c>
      <c r="G838" t="s">
        <v>877</v>
      </c>
      <c r="H838" t="s">
        <v>878</v>
      </c>
      <c r="I838" t="s">
        <v>882</v>
      </c>
      <c r="J838" s="38"/>
      <c r="O838" s="4"/>
      <c r="P838" s="5"/>
      <c r="Q838" s="5"/>
      <c r="R838" s="5"/>
      <c r="S838" s="6"/>
      <c r="T838" s="6"/>
      <c r="U838" s="17"/>
      <c r="V838" s="7"/>
      <c r="W838" s="7"/>
      <c r="X838" s="7"/>
      <c r="Y838" s="8"/>
      <c r="Z838" s="8"/>
      <c r="AA838" s="18"/>
      <c r="AC838" s="22" t="str">
        <f t="shared" si="35"/>
        <v/>
      </c>
    </row>
    <row r="839" spans="1:29" x14ac:dyDescent="0.25">
      <c r="A839" s="21">
        <v>838</v>
      </c>
      <c r="B839" s="36"/>
      <c r="D839" t="s">
        <v>854</v>
      </c>
      <c r="E839" s="46">
        <v>6281224631734</v>
      </c>
      <c r="G839" t="s">
        <v>875</v>
      </c>
      <c r="H839" t="s">
        <v>878</v>
      </c>
      <c r="I839" t="s">
        <v>882</v>
      </c>
      <c r="J839" s="38"/>
      <c r="O839" s="4"/>
      <c r="P839" s="5"/>
      <c r="Q839" s="5"/>
      <c r="R839" s="5"/>
      <c r="S839" s="6"/>
      <c r="T839" s="6"/>
      <c r="U839" s="17"/>
      <c r="V839" s="7"/>
      <c r="W839" s="7"/>
      <c r="X839" s="7"/>
      <c r="Y839" s="8"/>
      <c r="Z839" s="8"/>
      <c r="AA839" s="18"/>
      <c r="AC839" s="22" t="str">
        <f t="shared" si="35"/>
        <v/>
      </c>
    </row>
    <row r="840" spans="1:29" x14ac:dyDescent="0.25">
      <c r="A840" s="21">
        <v>839</v>
      </c>
      <c r="B840" s="36"/>
      <c r="D840" t="s">
        <v>855</v>
      </c>
      <c r="E840" s="46">
        <v>6281241273457</v>
      </c>
      <c r="G840" t="s">
        <v>877</v>
      </c>
      <c r="H840" t="s">
        <v>878</v>
      </c>
      <c r="I840" t="s">
        <v>882</v>
      </c>
      <c r="J840" s="38"/>
      <c r="O840" s="4"/>
      <c r="P840" s="5"/>
      <c r="Q840" s="5"/>
      <c r="R840" s="5"/>
      <c r="S840" s="6"/>
      <c r="T840" s="6"/>
      <c r="U840" s="17"/>
      <c r="V840" s="7"/>
      <c r="W840" s="7"/>
      <c r="X840" s="7"/>
      <c r="Y840" s="8"/>
      <c r="Z840" s="8"/>
      <c r="AA840" s="18"/>
      <c r="AC840" s="22" t="str">
        <f t="shared" si="35"/>
        <v/>
      </c>
    </row>
    <row r="841" spans="1:29" x14ac:dyDescent="0.25">
      <c r="A841" s="21">
        <v>840</v>
      </c>
      <c r="B841" s="36"/>
      <c r="D841" t="s">
        <v>708</v>
      </c>
      <c r="E841" s="46">
        <v>6281360072107</v>
      </c>
      <c r="G841" t="s">
        <v>875</v>
      </c>
      <c r="H841" t="s">
        <v>878</v>
      </c>
      <c r="I841" t="s">
        <v>882</v>
      </c>
      <c r="J841" s="38"/>
      <c r="O841" s="4"/>
      <c r="P841" s="5"/>
      <c r="Q841" s="5"/>
      <c r="R841" s="5"/>
      <c r="S841" s="6"/>
      <c r="T841" s="6"/>
      <c r="U841" s="17"/>
      <c r="V841" s="7"/>
      <c r="W841" s="7"/>
      <c r="X841" s="7"/>
      <c r="Y841" s="8"/>
      <c r="Z841" s="8"/>
      <c r="AA841" s="18"/>
      <c r="AC841" s="22" t="str">
        <f t="shared" si="35"/>
        <v/>
      </c>
    </row>
    <row r="842" spans="1:29" x14ac:dyDescent="0.25">
      <c r="A842" s="21">
        <v>841</v>
      </c>
      <c r="B842" s="36"/>
      <c r="D842" t="s">
        <v>856</v>
      </c>
      <c r="E842" s="46">
        <v>6282256798617</v>
      </c>
      <c r="G842" t="s">
        <v>875</v>
      </c>
      <c r="H842" t="s">
        <v>878</v>
      </c>
      <c r="I842" t="s">
        <v>882</v>
      </c>
      <c r="J842" s="38"/>
      <c r="O842" s="4"/>
      <c r="P842" s="5"/>
      <c r="Q842" s="5"/>
      <c r="R842" s="5"/>
      <c r="S842" s="6"/>
      <c r="T842" s="6"/>
      <c r="U842" s="17"/>
      <c r="V842" s="7"/>
      <c r="W842" s="7"/>
      <c r="X842" s="7"/>
      <c r="Y842" s="8"/>
      <c r="Z842" s="8"/>
      <c r="AA842" s="18"/>
      <c r="AC842" s="22" t="str">
        <f t="shared" si="35"/>
        <v/>
      </c>
    </row>
    <row r="843" spans="1:29" x14ac:dyDescent="0.25">
      <c r="A843" s="21">
        <v>842</v>
      </c>
      <c r="B843" s="36"/>
      <c r="D843" t="s">
        <v>857</v>
      </c>
      <c r="E843" s="46">
        <v>6281367190967</v>
      </c>
      <c r="G843" t="s">
        <v>877</v>
      </c>
      <c r="H843" t="s">
        <v>878</v>
      </c>
      <c r="I843" t="s">
        <v>882</v>
      </c>
      <c r="J843" s="38"/>
      <c r="O843" s="4"/>
      <c r="P843" s="5"/>
      <c r="Q843" s="5"/>
      <c r="R843" s="5"/>
      <c r="S843" s="6"/>
      <c r="T843" s="6"/>
      <c r="U843" s="17"/>
      <c r="V843" s="7"/>
      <c r="W843" s="7"/>
      <c r="X843" s="7"/>
      <c r="Y843" s="8"/>
      <c r="Z843" s="8"/>
      <c r="AA843" s="18"/>
      <c r="AC843" s="22" t="str">
        <f t="shared" si="35"/>
        <v/>
      </c>
    </row>
    <row r="844" spans="1:29" x14ac:dyDescent="0.25">
      <c r="A844" s="21">
        <v>843</v>
      </c>
      <c r="B844" s="36"/>
      <c r="D844" t="s">
        <v>858</v>
      </c>
      <c r="E844" s="46">
        <v>6282188383333</v>
      </c>
      <c r="G844" t="s">
        <v>875</v>
      </c>
      <c r="H844" t="s">
        <v>878</v>
      </c>
      <c r="I844" t="s">
        <v>882</v>
      </c>
      <c r="J844" s="38"/>
      <c r="O844" s="4"/>
      <c r="P844" s="5"/>
      <c r="Q844" s="5"/>
      <c r="R844" s="5"/>
      <c r="S844" s="6"/>
      <c r="T844" s="6"/>
      <c r="U844" s="17"/>
      <c r="V844" s="7"/>
      <c r="W844" s="7"/>
      <c r="X844" s="7"/>
      <c r="Y844" s="8"/>
      <c r="Z844" s="8"/>
      <c r="AA844" s="18"/>
      <c r="AC844" s="22" t="str">
        <f t="shared" si="35"/>
        <v/>
      </c>
    </row>
    <row r="845" spans="1:29" x14ac:dyDescent="0.25">
      <c r="A845" s="21">
        <v>844</v>
      </c>
      <c r="B845" s="36"/>
      <c r="D845" t="s">
        <v>859</v>
      </c>
      <c r="E845" s="46">
        <v>6281362665573</v>
      </c>
      <c r="G845" t="s">
        <v>876</v>
      </c>
      <c r="H845" t="s">
        <v>878</v>
      </c>
      <c r="I845" t="s">
        <v>882</v>
      </c>
      <c r="J845" s="38"/>
      <c r="O845" s="4"/>
      <c r="P845" s="5"/>
      <c r="Q845" s="5"/>
      <c r="R845" s="5"/>
      <c r="S845" s="6"/>
      <c r="T845" s="6"/>
      <c r="U845" s="17"/>
      <c r="V845" s="7"/>
      <c r="W845" s="7"/>
      <c r="X845" s="7"/>
      <c r="Y845" s="8"/>
      <c r="Z845" s="8"/>
      <c r="AA845" s="18"/>
      <c r="AC845" s="22" t="str">
        <f t="shared" si="35"/>
        <v/>
      </c>
    </row>
    <row r="846" spans="1:29" x14ac:dyDescent="0.25">
      <c r="A846" s="21">
        <v>845</v>
      </c>
      <c r="B846" s="36"/>
      <c r="D846" t="s">
        <v>860</v>
      </c>
      <c r="E846" s="46">
        <v>6282323725636</v>
      </c>
      <c r="G846" t="s">
        <v>876</v>
      </c>
      <c r="H846" t="s">
        <v>878</v>
      </c>
      <c r="I846" t="s">
        <v>882</v>
      </c>
      <c r="J846" s="38"/>
      <c r="O846" s="4"/>
      <c r="P846" s="5"/>
      <c r="Q846" s="5"/>
      <c r="R846" s="5"/>
      <c r="S846" s="6"/>
      <c r="T846" s="6"/>
      <c r="U846" s="17"/>
      <c r="V846" s="7"/>
      <c r="W846" s="7"/>
      <c r="X846" s="7"/>
      <c r="Y846" s="8"/>
      <c r="Z846" s="8"/>
      <c r="AA846" s="18"/>
      <c r="AC846" s="22" t="str">
        <f t="shared" si="35"/>
        <v/>
      </c>
    </row>
    <row r="847" spans="1:29" x14ac:dyDescent="0.25">
      <c r="A847" s="21">
        <v>846</v>
      </c>
      <c r="B847" s="36"/>
      <c r="D847" t="s">
        <v>861</v>
      </c>
      <c r="E847" s="46">
        <v>6281392981000</v>
      </c>
      <c r="G847" t="s">
        <v>876</v>
      </c>
      <c r="H847" t="s">
        <v>878</v>
      </c>
      <c r="I847" t="s">
        <v>882</v>
      </c>
      <c r="J847" s="38"/>
      <c r="O847" s="4"/>
      <c r="P847" s="5"/>
      <c r="Q847" s="5"/>
      <c r="R847" s="5"/>
      <c r="S847" s="6"/>
      <c r="T847" s="6"/>
      <c r="U847" s="17"/>
      <c r="V847" s="7"/>
      <c r="W847" s="7"/>
      <c r="X847" s="7"/>
      <c r="Y847" s="8"/>
      <c r="Z847" s="8"/>
      <c r="AA847" s="18"/>
      <c r="AC847" s="22" t="str">
        <f t="shared" si="35"/>
        <v/>
      </c>
    </row>
    <row r="848" spans="1:29" x14ac:dyDescent="0.25">
      <c r="A848" s="21">
        <v>847</v>
      </c>
      <c r="B848" s="36"/>
      <c r="D848" t="s">
        <v>862</v>
      </c>
      <c r="E848" s="46">
        <v>628175770205</v>
      </c>
      <c r="G848" t="s">
        <v>875</v>
      </c>
      <c r="H848" t="s">
        <v>878</v>
      </c>
      <c r="I848" t="s">
        <v>882</v>
      </c>
      <c r="J848" s="38"/>
      <c r="O848" s="4"/>
      <c r="P848" s="5"/>
      <c r="Q848" s="5"/>
      <c r="R848" s="5"/>
      <c r="S848" s="6"/>
      <c r="T848" s="6"/>
      <c r="U848" s="17"/>
      <c r="V848" s="7"/>
      <c r="W848" s="7"/>
      <c r="X848" s="7"/>
      <c r="Y848" s="8"/>
      <c r="Z848" s="8"/>
      <c r="AA848" s="18"/>
      <c r="AC848" s="22" t="str">
        <f t="shared" si="35"/>
        <v/>
      </c>
    </row>
    <row r="849" spans="1:29" x14ac:dyDescent="0.25">
      <c r="A849" s="21">
        <v>848</v>
      </c>
      <c r="B849" s="36"/>
      <c r="D849" t="s">
        <v>863</v>
      </c>
      <c r="E849" s="46">
        <v>62818605248</v>
      </c>
      <c r="G849" t="s">
        <v>875</v>
      </c>
      <c r="H849" t="s">
        <v>878</v>
      </c>
      <c r="I849" t="s">
        <v>882</v>
      </c>
      <c r="J849" s="38"/>
      <c r="O849" s="4"/>
      <c r="P849" s="5"/>
      <c r="Q849" s="5"/>
      <c r="R849" s="5"/>
      <c r="S849" s="6"/>
      <c r="T849" s="6"/>
      <c r="U849" s="17"/>
      <c r="V849" s="7"/>
      <c r="W849" s="7"/>
      <c r="X849" s="7"/>
      <c r="Y849" s="8"/>
      <c r="Z849" s="8"/>
      <c r="AA849" s="18"/>
      <c r="AC849" s="22" t="str">
        <f t="shared" si="35"/>
        <v/>
      </c>
    </row>
    <row r="850" spans="1:29" x14ac:dyDescent="0.25">
      <c r="A850" s="21">
        <v>849</v>
      </c>
      <c r="B850" s="36"/>
      <c r="D850" t="s">
        <v>864</v>
      </c>
      <c r="E850" s="46">
        <v>6281373334144</v>
      </c>
      <c r="G850" t="s">
        <v>876</v>
      </c>
      <c r="H850" t="s">
        <v>878</v>
      </c>
      <c r="I850" t="s">
        <v>882</v>
      </c>
      <c r="J850" s="38"/>
      <c r="O850" s="4"/>
      <c r="P850" s="5"/>
      <c r="Q850" s="5"/>
      <c r="R850" s="5"/>
      <c r="S850" s="6"/>
      <c r="T850" s="6"/>
      <c r="U850" s="17"/>
      <c r="V850" s="7"/>
      <c r="W850" s="7"/>
      <c r="X850" s="7"/>
      <c r="Y850" s="8"/>
      <c r="Z850" s="8"/>
      <c r="AA850" s="18"/>
      <c r="AC850" s="22" t="str">
        <f t="shared" si="35"/>
        <v/>
      </c>
    </row>
    <row r="851" spans="1:29" x14ac:dyDescent="0.25">
      <c r="A851" s="21">
        <v>850</v>
      </c>
      <c r="B851" s="36"/>
      <c r="D851" t="s">
        <v>51</v>
      </c>
      <c r="E851" s="46">
        <v>6281384739027</v>
      </c>
      <c r="G851" t="s">
        <v>875</v>
      </c>
      <c r="H851" t="s">
        <v>878</v>
      </c>
      <c r="I851" t="s">
        <v>882</v>
      </c>
      <c r="J851" s="38"/>
      <c r="O851" s="4"/>
      <c r="P851" s="5"/>
      <c r="Q851" s="5"/>
      <c r="R851" s="5"/>
      <c r="S851" s="6"/>
      <c r="T851" s="6"/>
      <c r="U851" s="17"/>
      <c r="V851" s="7"/>
      <c r="W851" s="7"/>
      <c r="X851" s="7"/>
      <c r="Y851" s="8"/>
      <c r="Z851" s="8"/>
      <c r="AA851" s="18"/>
      <c r="AC851" s="22" t="str">
        <f t="shared" si="35"/>
        <v/>
      </c>
    </row>
    <row r="852" spans="1:29" x14ac:dyDescent="0.25">
      <c r="A852" s="21">
        <v>851</v>
      </c>
      <c r="B852" s="36"/>
      <c r="D852" t="s">
        <v>865</v>
      </c>
      <c r="E852" s="46">
        <v>628127862170</v>
      </c>
      <c r="G852" t="s">
        <v>875</v>
      </c>
      <c r="H852" t="s">
        <v>878</v>
      </c>
      <c r="I852" t="s">
        <v>882</v>
      </c>
      <c r="J852" s="38"/>
      <c r="O852" s="4"/>
      <c r="P852" s="5"/>
      <c r="Q852" s="5"/>
      <c r="R852" s="5"/>
      <c r="S852" s="6"/>
      <c r="T852" s="6"/>
      <c r="U852" s="17"/>
      <c r="V852" s="7"/>
      <c r="W852" s="7"/>
      <c r="X852" s="7"/>
      <c r="Y852" s="8"/>
      <c r="Z852" s="8"/>
      <c r="AA852" s="18"/>
      <c r="AC852" s="22" t="str">
        <f t="shared" si="35"/>
        <v/>
      </c>
    </row>
    <row r="853" spans="1:29" x14ac:dyDescent="0.25">
      <c r="A853" s="21">
        <v>852</v>
      </c>
      <c r="B853" s="36"/>
      <c r="D853" t="s">
        <v>866</v>
      </c>
      <c r="E853" s="46">
        <v>6285295075583</v>
      </c>
      <c r="G853" t="s">
        <v>876</v>
      </c>
      <c r="H853" t="s">
        <v>878</v>
      </c>
      <c r="I853" t="s">
        <v>882</v>
      </c>
      <c r="J853" s="38"/>
      <c r="O853" s="4"/>
      <c r="P853" s="5"/>
      <c r="Q853" s="5"/>
      <c r="R853" s="5"/>
      <c r="S853" s="6"/>
      <c r="T853" s="6"/>
      <c r="U853" s="17"/>
      <c r="V853" s="7"/>
      <c r="W853" s="7"/>
      <c r="X853" s="7"/>
      <c r="Y853" s="8"/>
      <c r="Z853" s="8"/>
      <c r="AA853" s="18"/>
      <c r="AC853" s="22" t="str">
        <f t="shared" si="35"/>
        <v/>
      </c>
    </row>
    <row r="854" spans="1:29" x14ac:dyDescent="0.25">
      <c r="A854" s="21">
        <v>853</v>
      </c>
      <c r="B854" s="36"/>
      <c r="D854" t="s">
        <v>90</v>
      </c>
      <c r="E854" s="46">
        <v>6285320844174</v>
      </c>
      <c r="G854" t="s">
        <v>877</v>
      </c>
      <c r="H854" t="s">
        <v>878</v>
      </c>
      <c r="I854" t="s">
        <v>882</v>
      </c>
      <c r="J854" s="38"/>
      <c r="O854" s="4"/>
      <c r="P854" s="5"/>
      <c r="Q854" s="5"/>
      <c r="R854" s="5"/>
      <c r="S854" s="6"/>
      <c r="T854" s="6"/>
      <c r="U854" s="17"/>
      <c r="V854" s="7"/>
      <c r="W854" s="7"/>
      <c r="X854" s="7"/>
      <c r="Y854" s="8"/>
      <c r="Z854" s="8"/>
      <c r="AA854" s="18"/>
      <c r="AC854" s="22" t="str">
        <f t="shared" si="35"/>
        <v/>
      </c>
    </row>
    <row r="855" spans="1:29" x14ac:dyDescent="0.25">
      <c r="A855" s="21">
        <v>854</v>
      </c>
      <c r="B855" s="36"/>
      <c r="D855" t="s">
        <v>867</v>
      </c>
      <c r="E855" s="46">
        <v>6285320942622</v>
      </c>
      <c r="G855" t="s">
        <v>876</v>
      </c>
      <c r="H855" t="s">
        <v>878</v>
      </c>
      <c r="I855" t="s">
        <v>882</v>
      </c>
      <c r="J855" s="38"/>
      <c r="O855" s="4"/>
      <c r="P855" s="5"/>
      <c r="Q855" s="5"/>
      <c r="R855" s="5"/>
      <c r="S855" s="6"/>
      <c r="T855" s="6"/>
      <c r="U855" s="17"/>
      <c r="V855" s="7"/>
      <c r="W855" s="7"/>
      <c r="X855" s="7"/>
      <c r="Y855" s="8"/>
      <c r="Z855" s="8"/>
      <c r="AA855" s="18"/>
      <c r="AC855" s="22" t="str">
        <f t="shared" si="35"/>
        <v/>
      </c>
    </row>
    <row r="856" spans="1:29" x14ac:dyDescent="0.25">
      <c r="A856" s="21">
        <v>855</v>
      </c>
      <c r="B856" s="36"/>
      <c r="D856" t="s">
        <v>868</v>
      </c>
      <c r="E856" s="46">
        <v>6281274455338</v>
      </c>
      <c r="G856" t="s">
        <v>877</v>
      </c>
      <c r="H856" t="s">
        <v>878</v>
      </c>
      <c r="I856" t="s">
        <v>882</v>
      </c>
      <c r="J856" s="38"/>
      <c r="O856" s="4"/>
      <c r="P856" s="5"/>
      <c r="Q856" s="5"/>
      <c r="R856" s="5"/>
      <c r="S856" s="6"/>
      <c r="T856" s="6"/>
      <c r="U856" s="17"/>
      <c r="V856" s="7"/>
      <c r="W856" s="7"/>
      <c r="X856" s="7"/>
      <c r="Y856" s="8"/>
      <c r="Z856" s="8"/>
      <c r="AA856" s="18"/>
      <c r="AC856" s="22" t="str">
        <f t="shared" si="35"/>
        <v/>
      </c>
    </row>
    <row r="857" spans="1:29" x14ac:dyDescent="0.25">
      <c r="A857" s="21">
        <v>856</v>
      </c>
      <c r="B857" s="36"/>
      <c r="D857" t="s">
        <v>869</v>
      </c>
      <c r="E857" s="46">
        <v>6285263932146</v>
      </c>
      <c r="G857" t="s">
        <v>876</v>
      </c>
      <c r="H857" t="s">
        <v>878</v>
      </c>
      <c r="I857" t="s">
        <v>882</v>
      </c>
      <c r="J857" s="38"/>
      <c r="O857" s="4"/>
      <c r="P857" s="5"/>
      <c r="Q857" s="5"/>
      <c r="R857" s="5"/>
      <c r="S857" s="6"/>
      <c r="T857" s="6"/>
      <c r="U857" s="17"/>
      <c r="V857" s="7"/>
      <c r="W857" s="7"/>
      <c r="X857" s="7"/>
      <c r="Y857" s="8"/>
      <c r="Z857" s="8"/>
      <c r="AA857" s="18"/>
      <c r="AC857" s="22" t="str">
        <f t="shared" si="35"/>
        <v/>
      </c>
    </row>
    <row r="858" spans="1:29" x14ac:dyDescent="0.25">
      <c r="A858" s="21">
        <v>857</v>
      </c>
      <c r="B858" s="36"/>
      <c r="D858" t="s">
        <v>870</v>
      </c>
      <c r="E858" s="46">
        <v>6281287599968</v>
      </c>
      <c r="G858" t="s">
        <v>876</v>
      </c>
      <c r="H858" t="s">
        <v>878</v>
      </c>
      <c r="I858" t="s">
        <v>882</v>
      </c>
      <c r="J858" s="38"/>
      <c r="O858" s="4"/>
      <c r="P858" s="5"/>
      <c r="Q858" s="5"/>
      <c r="R858" s="5"/>
      <c r="S858" s="6"/>
      <c r="T858" s="6"/>
      <c r="U858" s="17"/>
      <c r="V858" s="7"/>
      <c r="W858" s="7"/>
      <c r="X858" s="7"/>
      <c r="Y858" s="8"/>
      <c r="Z858" s="8"/>
      <c r="AA858" s="18"/>
      <c r="AC858" s="22" t="str">
        <f t="shared" si="35"/>
        <v/>
      </c>
    </row>
    <row r="859" spans="1:29" x14ac:dyDescent="0.25">
      <c r="A859" s="21">
        <v>858</v>
      </c>
      <c r="B859" s="36"/>
      <c r="D859" t="s">
        <v>49</v>
      </c>
      <c r="E859" s="46">
        <v>6281319991985</v>
      </c>
      <c r="G859" t="s">
        <v>875</v>
      </c>
      <c r="H859" t="s">
        <v>878</v>
      </c>
      <c r="I859" t="s">
        <v>882</v>
      </c>
      <c r="J859" s="38"/>
      <c r="O859" s="4"/>
      <c r="P859" s="5"/>
      <c r="Q859" s="5"/>
      <c r="R859" s="5"/>
      <c r="S859" s="6"/>
      <c r="T859" s="6"/>
      <c r="U859" s="17"/>
      <c r="V859" s="7"/>
      <c r="W859" s="7"/>
      <c r="X859" s="7"/>
      <c r="Y859" s="8"/>
      <c r="Z859" s="8"/>
      <c r="AA859" s="18"/>
      <c r="AC859" s="22" t="str">
        <f t="shared" si="35"/>
        <v/>
      </c>
    </row>
    <row r="860" spans="1:29" x14ac:dyDescent="0.25">
      <c r="A860" s="21">
        <v>859</v>
      </c>
      <c r="B860" s="36"/>
      <c r="D860" t="s">
        <v>871</v>
      </c>
      <c r="E860" s="46">
        <v>6283834528551</v>
      </c>
      <c r="G860" t="s">
        <v>875</v>
      </c>
      <c r="H860" t="s">
        <v>878</v>
      </c>
      <c r="I860" t="s">
        <v>882</v>
      </c>
      <c r="J860" s="38"/>
      <c r="O860" s="4"/>
      <c r="P860" s="5"/>
      <c r="Q860" s="5"/>
      <c r="R860" s="5"/>
      <c r="S860" s="6"/>
      <c r="T860" s="6"/>
      <c r="U860" s="17"/>
      <c r="V860" s="7"/>
      <c r="W860" s="7"/>
      <c r="X860" s="7"/>
      <c r="Y860" s="8"/>
      <c r="Z860" s="8"/>
      <c r="AA860" s="18"/>
      <c r="AC860" s="22" t="str">
        <f t="shared" si="35"/>
        <v/>
      </c>
    </row>
    <row r="861" spans="1:29" x14ac:dyDescent="0.25">
      <c r="A861" s="21">
        <v>860</v>
      </c>
      <c r="B861" s="36"/>
      <c r="D861" t="s">
        <v>872</v>
      </c>
      <c r="E861" s="46">
        <v>6282374496636</v>
      </c>
      <c r="G861" t="s">
        <v>877</v>
      </c>
      <c r="H861" t="s">
        <v>878</v>
      </c>
      <c r="I861" t="s">
        <v>882</v>
      </c>
      <c r="J861" s="38"/>
      <c r="O861" s="4"/>
      <c r="P861" s="5"/>
      <c r="Q861" s="5"/>
      <c r="R861" s="5"/>
      <c r="S861" s="6"/>
      <c r="T861" s="6"/>
      <c r="U861" s="17"/>
      <c r="V861" s="7"/>
      <c r="W861" s="7"/>
      <c r="X861" s="7"/>
      <c r="Y861" s="8"/>
      <c r="Z861" s="8"/>
      <c r="AA861" s="18"/>
      <c r="AC861" s="22" t="str">
        <f t="shared" si="35"/>
        <v/>
      </c>
    </row>
    <row r="862" spans="1:29" x14ac:dyDescent="0.25">
      <c r="A862" s="21">
        <v>861</v>
      </c>
      <c r="B862" s="36"/>
      <c r="D862" t="s">
        <v>873</v>
      </c>
      <c r="E862" s="46">
        <v>6281312316131</v>
      </c>
      <c r="G862" t="s">
        <v>875</v>
      </c>
      <c r="H862" t="s">
        <v>878</v>
      </c>
      <c r="I862" t="s">
        <v>882</v>
      </c>
      <c r="J862" s="38"/>
      <c r="O862" s="4"/>
      <c r="P862" s="5"/>
      <c r="Q862" s="5"/>
      <c r="R862" s="5"/>
      <c r="S862" s="6"/>
      <c r="T862" s="6"/>
      <c r="U862" s="17"/>
      <c r="V862" s="7"/>
      <c r="W862" s="7"/>
      <c r="X862" s="7"/>
      <c r="Y862" s="8"/>
      <c r="Z862" s="8"/>
      <c r="AA862" s="18"/>
      <c r="AC862" s="22" t="str">
        <f t="shared" si="35"/>
        <v/>
      </c>
    </row>
    <row r="863" spans="1:29" x14ac:dyDescent="0.25">
      <c r="A863" s="21">
        <v>862</v>
      </c>
      <c r="B863" s="36"/>
      <c r="D863" t="s">
        <v>59</v>
      </c>
      <c r="E863" s="46">
        <v>6281296116664</v>
      </c>
      <c r="G863" t="s">
        <v>877</v>
      </c>
      <c r="H863" t="s">
        <v>878</v>
      </c>
      <c r="I863" t="s">
        <v>882</v>
      </c>
      <c r="J863" s="38"/>
      <c r="O863" s="4"/>
      <c r="P863" s="5"/>
      <c r="Q863" s="5"/>
      <c r="R863" s="5"/>
      <c r="S863" s="6"/>
      <c r="T863" s="6"/>
      <c r="U863" s="17"/>
      <c r="V863" s="7"/>
      <c r="W863" s="7"/>
      <c r="X863" s="7"/>
      <c r="Y863" s="8"/>
      <c r="Z863" s="8"/>
      <c r="AA863" s="18"/>
      <c r="AC863" s="22" t="str">
        <f t="shared" si="35"/>
        <v/>
      </c>
    </row>
    <row r="864" spans="1:29" x14ac:dyDescent="0.25">
      <c r="A864" s="21">
        <v>863</v>
      </c>
      <c r="B864" s="36"/>
      <c r="D864" t="s">
        <v>874</v>
      </c>
      <c r="E864" s="46">
        <v>6281310462762</v>
      </c>
      <c r="G864" t="s">
        <v>876</v>
      </c>
      <c r="H864" t="s">
        <v>878</v>
      </c>
      <c r="I864" t="s">
        <v>882</v>
      </c>
      <c r="J864" s="38"/>
      <c r="O864" s="4"/>
      <c r="P864" s="5"/>
      <c r="Q864" s="5"/>
      <c r="R864" s="5"/>
      <c r="S864" s="6"/>
      <c r="T864" s="6"/>
      <c r="U864" s="17"/>
      <c r="V864" s="7"/>
      <c r="W864" s="7"/>
      <c r="X864" s="7"/>
      <c r="Y864" s="8"/>
      <c r="Z864" s="8"/>
      <c r="AA864" s="18"/>
      <c r="AC864" s="22" t="str">
        <f t="shared" si="35"/>
        <v/>
      </c>
    </row>
    <row r="865" spans="2:29" ht="15.75" x14ac:dyDescent="0.25">
      <c r="B865" s="36"/>
      <c r="E865" s="25"/>
      <c r="J865" s="38"/>
      <c r="O865" s="4"/>
      <c r="P865" s="5"/>
      <c r="Q865" s="5"/>
      <c r="R865" s="5"/>
      <c r="S865" s="6"/>
      <c r="T865" s="6"/>
      <c r="U865" s="17"/>
      <c r="V865" s="7"/>
      <c r="W865" s="7"/>
      <c r="X865" s="7"/>
      <c r="Y865" s="8"/>
      <c r="Z865" s="8"/>
      <c r="AA865" s="18"/>
      <c r="AC865" s="22" t="str">
        <f t="shared" si="35"/>
        <v/>
      </c>
    </row>
    <row r="866" spans="2:29" ht="15.75" x14ac:dyDescent="0.25">
      <c r="B866" s="36"/>
      <c r="E866" s="25"/>
      <c r="J866" s="38"/>
      <c r="O866" s="4"/>
      <c r="P866" s="5"/>
      <c r="Q866" s="5"/>
      <c r="R866" s="5"/>
      <c r="S866" s="6"/>
      <c r="T866" s="6"/>
      <c r="U866" s="17"/>
      <c r="V866" s="7"/>
      <c r="W866" s="7"/>
      <c r="X866" s="7"/>
      <c r="Y866" s="8"/>
      <c r="Z866" s="8"/>
      <c r="AA866" s="18"/>
      <c r="AC866" s="22" t="str">
        <f t="shared" si="35"/>
        <v/>
      </c>
    </row>
    <row r="867" spans="2:29" ht="15.75" x14ac:dyDescent="0.25">
      <c r="B867" s="36"/>
      <c r="E867" s="25"/>
      <c r="J867" s="38"/>
      <c r="O867" s="4"/>
      <c r="P867" s="5"/>
      <c r="Q867" s="5"/>
      <c r="R867" s="5"/>
      <c r="S867" s="6"/>
      <c r="T867" s="6"/>
      <c r="U867" s="17"/>
      <c r="V867" s="7"/>
      <c r="W867" s="7"/>
      <c r="X867" s="7"/>
      <c r="Y867" s="8"/>
      <c r="Z867" s="8"/>
      <c r="AA867" s="18"/>
      <c r="AC867" s="22" t="str">
        <f t="shared" si="35"/>
        <v/>
      </c>
    </row>
    <row r="868" spans="2:29" ht="15.75" x14ac:dyDescent="0.25">
      <c r="B868" s="36"/>
      <c r="E868" s="25"/>
      <c r="J868" s="38"/>
      <c r="O868" s="4"/>
      <c r="P868" s="5"/>
      <c r="Q868" s="5"/>
      <c r="R868" s="5"/>
      <c r="S868" s="6"/>
      <c r="T868" s="6"/>
      <c r="U868" s="17"/>
      <c r="V868" s="7"/>
      <c r="W868" s="7"/>
      <c r="X868" s="7"/>
      <c r="Y868" s="8"/>
      <c r="Z868" s="8"/>
      <c r="AA868" s="18"/>
      <c r="AC868" s="22" t="str">
        <f t="shared" si="35"/>
        <v/>
      </c>
    </row>
    <row r="869" spans="2:29" ht="15.75" x14ac:dyDescent="0.25">
      <c r="B869" s="36"/>
      <c r="E869" s="25"/>
      <c r="J869" s="38"/>
      <c r="O869" s="4"/>
      <c r="P869" s="5"/>
      <c r="Q869" s="5"/>
      <c r="R869" s="5"/>
      <c r="S869" s="6"/>
      <c r="T869" s="6"/>
      <c r="U869" s="17"/>
      <c r="V869" s="7"/>
      <c r="W869" s="7"/>
      <c r="X869" s="7"/>
      <c r="Y869" s="8"/>
      <c r="Z869" s="8"/>
      <c r="AA869" s="18"/>
      <c r="AC869" s="22" t="str">
        <f t="shared" si="35"/>
        <v/>
      </c>
    </row>
    <row r="870" spans="2:29" ht="15.75" x14ac:dyDescent="0.25">
      <c r="B870" s="36"/>
      <c r="E870" s="25"/>
      <c r="J870" s="38"/>
      <c r="O870" s="4"/>
      <c r="P870" s="5"/>
      <c r="Q870" s="5"/>
      <c r="R870" s="5"/>
      <c r="S870" s="6"/>
      <c r="T870" s="6"/>
      <c r="U870" s="17"/>
      <c r="V870" s="7"/>
      <c r="W870" s="7"/>
      <c r="X870" s="7"/>
      <c r="Y870" s="8"/>
      <c r="Z870" s="8"/>
      <c r="AA870" s="18"/>
      <c r="AC870" s="22" t="str">
        <f t="shared" si="35"/>
        <v/>
      </c>
    </row>
    <row r="871" spans="2:29" ht="15.75" x14ac:dyDescent="0.25">
      <c r="B871" s="36"/>
      <c r="E871" s="25"/>
      <c r="J871" s="38"/>
      <c r="O871" s="4"/>
      <c r="P871" s="5"/>
      <c r="Q871" s="5"/>
      <c r="R871" s="5"/>
      <c r="S871" s="6"/>
      <c r="T871" s="6"/>
      <c r="U871" s="17"/>
      <c r="V871" s="7"/>
      <c r="W871" s="7"/>
      <c r="X871" s="7"/>
      <c r="Y871" s="8"/>
      <c r="Z871" s="8"/>
      <c r="AA871" s="18"/>
      <c r="AC871" s="22" t="str">
        <f t="shared" si="35"/>
        <v/>
      </c>
    </row>
    <row r="872" spans="2:29" ht="15.75" x14ac:dyDescent="0.25">
      <c r="B872" s="36"/>
      <c r="E872" s="25"/>
      <c r="J872" s="38"/>
      <c r="O872" s="4"/>
      <c r="P872" s="5"/>
      <c r="Q872" s="5"/>
      <c r="R872" s="5"/>
      <c r="S872" s="6"/>
      <c r="T872" s="6"/>
      <c r="U872" s="17"/>
      <c r="V872" s="7"/>
      <c r="W872" s="7"/>
      <c r="X872" s="7"/>
      <c r="Y872" s="8"/>
      <c r="Z872" s="8"/>
      <c r="AA872" s="18"/>
      <c r="AC872" s="22" t="str">
        <f t="shared" ref="AC872:AC877" si="36">IF(OR(Z872="Ceklis 1"),
    "Eliminasi",
IF(OR(N872="Invalid", T872="Invalid", Z872="Invalid"),
    "Eliminasi",
IF(OR(N872="Donasi", T872="Donasi", Z872="Donasi", N872="Obrolan Aktif", T872="Obrolan Aktif", Z872="Obrolan Aktif"),
    "Prioritas 1",
IF(OR(N872="Read", N872="Obrolan Pasif", T872="Read", T872="Obrolan Pasif", Z872="Read", Z872="Obrolan Pasif"),
    "Prioritas 2",
IF(AND(N872="", T872="", Z872=""),
    "",
IF(COUNTIF(N872:Z872, "Received")&lt;3,
    "Prioritas 3",
IF(COUNTIF(N872:Z872, "Received")=3,
    "Prioritas 3",
"Eliminasi")))))))</f>
        <v/>
      </c>
    </row>
    <row r="873" spans="2:29" ht="15.75" x14ac:dyDescent="0.25">
      <c r="B873" s="36"/>
      <c r="E873" s="25"/>
      <c r="J873" s="38"/>
      <c r="O873" s="4"/>
      <c r="P873" s="5"/>
      <c r="Q873" s="5"/>
      <c r="R873" s="5"/>
      <c r="S873" s="6"/>
      <c r="T873" s="6"/>
      <c r="U873" s="17"/>
      <c r="V873" s="7"/>
      <c r="W873" s="7"/>
      <c r="X873" s="7"/>
      <c r="Y873" s="8"/>
      <c r="Z873" s="8"/>
      <c r="AA873" s="18"/>
      <c r="AC873" s="22" t="str">
        <f t="shared" si="36"/>
        <v/>
      </c>
    </row>
    <row r="874" spans="2:29" ht="15.75" x14ac:dyDescent="0.25">
      <c r="B874" s="36"/>
      <c r="E874" s="25"/>
      <c r="J874" s="38"/>
      <c r="O874" s="4"/>
      <c r="P874" s="5"/>
      <c r="Q874" s="5"/>
      <c r="R874" s="5"/>
      <c r="S874" s="6"/>
      <c r="T874" s="6"/>
      <c r="U874" s="17"/>
      <c r="V874" s="7"/>
      <c r="W874" s="7"/>
      <c r="X874" s="7"/>
      <c r="Y874" s="8"/>
      <c r="Z874" s="8"/>
      <c r="AA874" s="18"/>
      <c r="AC874" s="22" t="str">
        <f t="shared" si="36"/>
        <v/>
      </c>
    </row>
    <row r="875" spans="2:29" ht="15.75" x14ac:dyDescent="0.25">
      <c r="B875" s="36"/>
      <c r="E875" s="25"/>
      <c r="J875" s="38"/>
      <c r="O875" s="4"/>
      <c r="P875" s="5"/>
      <c r="Q875" s="5"/>
      <c r="R875" s="5"/>
      <c r="S875" s="6"/>
      <c r="T875" s="6"/>
      <c r="U875" s="17"/>
      <c r="V875" s="7"/>
      <c r="W875" s="7"/>
      <c r="X875" s="7"/>
      <c r="Y875" s="8"/>
      <c r="Z875" s="8"/>
      <c r="AA875" s="18"/>
      <c r="AC875" s="22" t="str">
        <f t="shared" si="36"/>
        <v/>
      </c>
    </row>
    <row r="876" spans="2:29" ht="15.75" x14ac:dyDescent="0.25">
      <c r="B876" s="36"/>
      <c r="E876" s="25"/>
      <c r="J876" s="38"/>
      <c r="O876" s="4"/>
      <c r="P876" s="5"/>
      <c r="Q876" s="5"/>
      <c r="R876" s="5"/>
      <c r="S876" s="6"/>
      <c r="T876" s="6"/>
      <c r="U876" s="17"/>
      <c r="V876" s="7"/>
      <c r="W876" s="7"/>
      <c r="X876" s="7"/>
      <c r="Y876" s="8"/>
      <c r="Z876" s="8"/>
      <c r="AA876" s="18"/>
      <c r="AC876" s="22" t="str">
        <f t="shared" si="36"/>
        <v/>
      </c>
    </row>
    <row r="877" spans="2:29" ht="15.75" x14ac:dyDescent="0.25">
      <c r="B877" s="36"/>
      <c r="E877" s="25"/>
      <c r="J877" s="38"/>
      <c r="O877" s="4"/>
      <c r="P877" s="5"/>
      <c r="Q877" s="5"/>
      <c r="R877" s="5"/>
      <c r="S877" s="6"/>
      <c r="T877" s="6"/>
      <c r="U877" s="17"/>
      <c r="V877" s="7"/>
      <c r="W877" s="7"/>
      <c r="X877" s="7"/>
      <c r="Y877" s="8"/>
      <c r="Z877" s="8"/>
      <c r="AA877" s="18"/>
      <c r="AC877" s="22" t="str">
        <f t="shared" si="36"/>
        <v/>
      </c>
    </row>
    <row r="878" spans="2:29" ht="15.75" x14ac:dyDescent="0.25">
      <c r="B878" s="36"/>
      <c r="E878" s="25"/>
      <c r="J878" s="38"/>
      <c r="O878" s="4"/>
      <c r="P878" s="5"/>
      <c r="Q878" s="5"/>
      <c r="R878" s="5"/>
      <c r="S878" s="6"/>
      <c r="T878" s="6"/>
      <c r="U878" s="17"/>
      <c r="V878" s="36"/>
      <c r="W878" s="36"/>
      <c r="X878" s="36"/>
      <c r="Y878" s="8"/>
      <c r="Z878" s="8"/>
      <c r="AA878" s="18"/>
      <c r="AC878" s="22" t="str">
        <f t="shared" ref="AC878:AC907" si="37">IF(OR(Z878="Ceklis 1"),
    "Eliminasi",
IF(OR(N878="Invalid", T878="Invalid", Z878="Invalid"),
    "Eliminasi",
IF(OR(N878="Donasi", T878="Donasi", Z878="Donasi", N878="Obrolan Aktif", T878="Obrolan Aktif", Z878="Obrolan Aktif"),
    "Prioritas 1",
IF(OR(N878="Read", N878="Obrolan Pasif", T878="Read", T878="Obrolan Pasif", Z878="Read", Z878="Obrolan Pasif"),
    "Prioritas 2",
IF(AND(N878="", T878="", Z878=""),
    "",
IF(COUNTIF(N878:Z878, "Received")&lt;3,
    "Prioritas 3",
IF(COUNTIF(N878:Z878, "Received")=3,
    "Rencana Karantina",
"Eliminasi")))))))</f>
        <v/>
      </c>
    </row>
    <row r="879" spans="2:29" ht="15.75" x14ac:dyDescent="0.25">
      <c r="B879" s="36"/>
      <c r="E879" s="25"/>
      <c r="J879" s="38"/>
      <c r="O879" s="4"/>
      <c r="P879" s="5"/>
      <c r="Q879" s="5"/>
      <c r="R879" s="5"/>
      <c r="S879" s="6"/>
      <c r="T879" s="6"/>
      <c r="U879" s="17"/>
      <c r="V879" s="7"/>
      <c r="W879" s="7"/>
      <c r="X879" s="7"/>
      <c r="Y879" s="8"/>
      <c r="Z879" s="8"/>
      <c r="AA879" s="18"/>
      <c r="AC879" s="22" t="str">
        <f t="shared" ref="AC879:AC905" si="38">IF(OR(Z879="Ceklis 1"),
    "Eliminasi",
IF(OR(N879="Invalid", T879="Invalid", Z879="Invalid"),
    "Eliminasi",
IF(OR(N879="Donasi", T879="Donasi", Z879="Donasi", N879="Obrolan Aktif", T879="Obrolan Aktif", Z879="Obrolan Aktif"),
    "Prioritas 1",
IF(OR(N879="Read", N879="Obrolan Pasif", T879="Read", T879="Obrolan Pasif", Z879="Read", Z879="Obrolan Pasif"),
    "Prioritas 2",
IF(AND(N879="", T879="", Z879=""),
    "",
IF(COUNTIF(N879:Z879, "Received")&lt;3,
    "Prioritas 3",
IF(COUNTIF(N879:Z879, "Received")=3,
    "Prioritas 3",
"Eliminasi")))))))</f>
        <v/>
      </c>
    </row>
    <row r="880" spans="2:29" ht="15.75" x14ac:dyDescent="0.25">
      <c r="B880" s="36"/>
      <c r="E880" s="25"/>
      <c r="J880" s="38"/>
      <c r="O880" s="4"/>
      <c r="P880" s="5"/>
      <c r="Q880" s="5"/>
      <c r="R880" s="5"/>
      <c r="S880" s="6"/>
      <c r="T880" s="6"/>
      <c r="U880" s="17"/>
      <c r="V880" s="7"/>
      <c r="W880" s="7"/>
      <c r="X880" s="7"/>
      <c r="Y880" s="8"/>
      <c r="Z880" s="8"/>
      <c r="AA880" s="18"/>
      <c r="AC880" s="22" t="str">
        <f t="shared" si="38"/>
        <v/>
      </c>
    </row>
    <row r="881" spans="2:29" ht="15.75" x14ac:dyDescent="0.25">
      <c r="B881" s="36"/>
      <c r="E881" s="25"/>
      <c r="J881" s="38"/>
      <c r="O881" s="4"/>
      <c r="P881" s="5"/>
      <c r="Q881" s="5"/>
      <c r="R881" s="5"/>
      <c r="S881" s="6"/>
      <c r="T881" s="6"/>
      <c r="U881" s="17"/>
      <c r="V881" s="7"/>
      <c r="W881" s="7"/>
      <c r="X881" s="7"/>
      <c r="Y881" s="8"/>
      <c r="Z881" s="8"/>
      <c r="AA881" s="18"/>
      <c r="AC881" s="22" t="str">
        <f t="shared" si="38"/>
        <v/>
      </c>
    </row>
    <row r="882" spans="2:29" ht="15.75" x14ac:dyDescent="0.25">
      <c r="B882" s="36"/>
      <c r="E882" s="25"/>
      <c r="J882" s="38"/>
      <c r="O882" s="4"/>
      <c r="P882" s="5"/>
      <c r="Q882" s="5"/>
      <c r="R882" s="5"/>
      <c r="S882" s="6"/>
      <c r="T882" s="6"/>
      <c r="U882" s="17"/>
      <c r="V882" s="7"/>
      <c r="W882" s="7"/>
      <c r="X882" s="7"/>
      <c r="Y882" s="8"/>
      <c r="Z882" s="8"/>
      <c r="AA882" s="18"/>
      <c r="AC882" s="22" t="str">
        <f t="shared" si="38"/>
        <v/>
      </c>
    </row>
    <row r="883" spans="2:29" ht="15.75" x14ac:dyDescent="0.25">
      <c r="B883" s="36"/>
      <c r="E883" s="25"/>
      <c r="J883" s="38"/>
      <c r="O883" s="4"/>
      <c r="P883" s="5"/>
      <c r="Q883" s="5"/>
      <c r="R883" s="5"/>
      <c r="S883" s="6"/>
      <c r="T883" s="6"/>
      <c r="U883" s="17"/>
      <c r="V883" s="7"/>
      <c r="W883" s="7"/>
      <c r="X883" s="7"/>
      <c r="Y883" s="8"/>
      <c r="Z883" s="8"/>
      <c r="AA883" s="18"/>
      <c r="AC883" s="22" t="str">
        <f t="shared" si="38"/>
        <v/>
      </c>
    </row>
    <row r="884" spans="2:29" ht="15.75" x14ac:dyDescent="0.25">
      <c r="B884" s="36"/>
      <c r="E884" s="25"/>
      <c r="J884" s="38"/>
      <c r="O884" s="4"/>
      <c r="P884" s="5"/>
      <c r="Q884" s="5"/>
      <c r="R884" s="5"/>
      <c r="S884" s="6"/>
      <c r="T884" s="6"/>
      <c r="U884" s="17"/>
      <c r="V884" s="7"/>
      <c r="W884" s="7"/>
      <c r="X884" s="7"/>
      <c r="Y884" s="8"/>
      <c r="Z884" s="8"/>
      <c r="AA884" s="18"/>
      <c r="AC884" s="22" t="str">
        <f t="shared" si="38"/>
        <v/>
      </c>
    </row>
    <row r="885" spans="2:29" ht="15.75" x14ac:dyDescent="0.25">
      <c r="B885" s="36"/>
      <c r="E885" s="25"/>
      <c r="J885" s="38"/>
      <c r="O885" s="4"/>
      <c r="P885" s="5"/>
      <c r="Q885" s="5"/>
      <c r="R885" s="5"/>
      <c r="S885" s="6"/>
      <c r="T885" s="6"/>
      <c r="U885" s="17"/>
      <c r="V885" s="7"/>
      <c r="W885" s="7"/>
      <c r="X885" s="7"/>
      <c r="Y885" s="8"/>
      <c r="Z885" s="8"/>
      <c r="AA885" s="18"/>
      <c r="AC885" s="22" t="str">
        <f t="shared" si="38"/>
        <v/>
      </c>
    </row>
    <row r="886" spans="2:29" ht="15.75" x14ac:dyDescent="0.25">
      <c r="B886" s="36"/>
      <c r="E886" s="25"/>
      <c r="J886" s="38"/>
      <c r="O886" s="4"/>
      <c r="P886" s="5"/>
      <c r="Q886" s="5"/>
      <c r="R886" s="5"/>
      <c r="S886" s="6"/>
      <c r="T886" s="6"/>
      <c r="U886" s="17"/>
      <c r="V886" s="7"/>
      <c r="W886" s="7"/>
      <c r="X886" s="7"/>
      <c r="Y886" s="8"/>
      <c r="Z886" s="8"/>
      <c r="AA886" s="18"/>
      <c r="AC886" s="22" t="str">
        <f t="shared" si="38"/>
        <v/>
      </c>
    </row>
    <row r="887" spans="2:29" ht="15.75" x14ac:dyDescent="0.25">
      <c r="B887" s="36"/>
      <c r="E887" s="25"/>
      <c r="J887" s="38"/>
      <c r="O887" s="4"/>
      <c r="P887" s="5"/>
      <c r="Q887" s="5"/>
      <c r="R887" s="5"/>
      <c r="S887" s="6"/>
      <c r="T887" s="6"/>
      <c r="U887" s="17"/>
      <c r="V887" s="7"/>
      <c r="W887" s="7"/>
      <c r="X887" s="7"/>
      <c r="Y887" s="8"/>
      <c r="Z887" s="8"/>
      <c r="AA887" s="18"/>
      <c r="AC887" s="22" t="str">
        <f t="shared" si="38"/>
        <v/>
      </c>
    </row>
    <row r="888" spans="2:29" ht="15.75" x14ac:dyDescent="0.25">
      <c r="B888" s="36"/>
      <c r="E888" s="25"/>
      <c r="J888" s="38"/>
      <c r="O888" s="4"/>
      <c r="P888" s="5"/>
      <c r="Q888" s="5"/>
      <c r="R888" s="5"/>
      <c r="S888" s="6"/>
      <c r="T888" s="6"/>
      <c r="U888" s="17"/>
      <c r="V888" s="7"/>
      <c r="W888" s="7"/>
      <c r="X888" s="7"/>
      <c r="Y888" s="8"/>
      <c r="Z888" s="8"/>
      <c r="AA888" s="18"/>
      <c r="AC888" s="22" t="str">
        <f t="shared" si="38"/>
        <v/>
      </c>
    </row>
    <row r="889" spans="2:29" ht="15.75" x14ac:dyDescent="0.25">
      <c r="B889" s="36"/>
      <c r="E889" s="25"/>
      <c r="J889" s="38"/>
      <c r="O889" s="4"/>
      <c r="P889" s="5"/>
      <c r="Q889" s="5"/>
      <c r="R889" s="5"/>
      <c r="S889" s="6"/>
      <c r="T889" s="6"/>
      <c r="U889" s="17"/>
      <c r="V889" s="7"/>
      <c r="W889" s="7"/>
      <c r="X889" s="7"/>
      <c r="Y889" s="8"/>
      <c r="Z889" s="8"/>
      <c r="AA889" s="18"/>
      <c r="AC889" s="22" t="str">
        <f t="shared" si="38"/>
        <v/>
      </c>
    </row>
    <row r="890" spans="2:29" ht="15.75" x14ac:dyDescent="0.25">
      <c r="B890" s="36"/>
      <c r="E890" s="25"/>
      <c r="J890" s="38"/>
      <c r="O890" s="4"/>
      <c r="P890" s="5"/>
      <c r="Q890" s="5"/>
      <c r="R890" s="5"/>
      <c r="S890" s="6"/>
      <c r="T890" s="6"/>
      <c r="U890" s="17"/>
      <c r="V890" s="7"/>
      <c r="W890" s="7"/>
      <c r="X890" s="7"/>
      <c r="Y890" s="8"/>
      <c r="Z890" s="8"/>
      <c r="AA890" s="18"/>
      <c r="AC890" s="22" t="str">
        <f t="shared" si="38"/>
        <v/>
      </c>
    </row>
    <row r="891" spans="2:29" ht="15.75" x14ac:dyDescent="0.25">
      <c r="B891" s="36"/>
      <c r="E891" s="25"/>
      <c r="J891" s="38"/>
      <c r="O891" s="4"/>
      <c r="P891" s="5"/>
      <c r="Q891" s="5"/>
      <c r="R891" s="5"/>
      <c r="S891" s="6"/>
      <c r="T891" s="6"/>
      <c r="U891" s="17"/>
      <c r="V891" s="7"/>
      <c r="W891" s="7"/>
      <c r="X891" s="7"/>
      <c r="Y891" s="8"/>
      <c r="Z891" s="8"/>
      <c r="AA891" s="18"/>
      <c r="AC891" s="22" t="str">
        <f t="shared" si="38"/>
        <v/>
      </c>
    </row>
    <row r="892" spans="2:29" ht="15.75" x14ac:dyDescent="0.25">
      <c r="B892" s="36"/>
      <c r="E892" s="25"/>
      <c r="J892" s="38"/>
      <c r="O892" s="4"/>
      <c r="P892" s="5"/>
      <c r="Q892" s="5"/>
      <c r="R892" s="5"/>
      <c r="S892" s="6"/>
      <c r="T892" s="6"/>
      <c r="U892" s="17"/>
      <c r="V892" s="7"/>
      <c r="W892" s="7"/>
      <c r="X892" s="7"/>
      <c r="Y892" s="8"/>
      <c r="Z892" s="8"/>
      <c r="AA892" s="18"/>
      <c r="AC892" s="22" t="str">
        <f t="shared" si="38"/>
        <v/>
      </c>
    </row>
    <row r="893" spans="2:29" ht="15.75" x14ac:dyDescent="0.25">
      <c r="B893" s="36"/>
      <c r="E893" s="25"/>
      <c r="J893" s="38"/>
      <c r="O893" s="4"/>
      <c r="P893" s="5"/>
      <c r="Q893" s="5"/>
      <c r="R893" s="5"/>
      <c r="S893" s="6"/>
      <c r="T893" s="6"/>
      <c r="U893" s="17"/>
      <c r="V893" s="7"/>
      <c r="W893" s="7"/>
      <c r="X893" s="7"/>
      <c r="Y893" s="8"/>
      <c r="Z893" s="8"/>
      <c r="AA893" s="18"/>
      <c r="AC893" s="22" t="str">
        <f t="shared" si="38"/>
        <v/>
      </c>
    </row>
    <row r="894" spans="2:29" ht="15.75" x14ac:dyDescent="0.25">
      <c r="B894" s="36"/>
      <c r="E894" s="25"/>
      <c r="J894" s="38"/>
      <c r="O894" s="4"/>
      <c r="P894" s="5"/>
      <c r="Q894" s="5"/>
      <c r="R894" s="5"/>
      <c r="S894" s="6"/>
      <c r="T894" s="6"/>
      <c r="U894" s="17"/>
      <c r="V894" s="7"/>
      <c r="W894" s="7"/>
      <c r="X894" s="7"/>
      <c r="Y894" s="8"/>
      <c r="Z894" s="8"/>
      <c r="AA894" s="18"/>
      <c r="AC894" s="22" t="str">
        <f t="shared" si="38"/>
        <v/>
      </c>
    </row>
    <row r="895" spans="2:29" ht="15.75" x14ac:dyDescent="0.25">
      <c r="B895" s="36"/>
      <c r="E895" s="25"/>
      <c r="J895" s="38"/>
      <c r="O895" s="4"/>
      <c r="P895" s="5"/>
      <c r="Q895" s="5"/>
      <c r="R895" s="5"/>
      <c r="S895" s="6"/>
      <c r="T895" s="6"/>
      <c r="U895" s="17"/>
      <c r="V895" s="7"/>
      <c r="W895" s="7"/>
      <c r="X895" s="7"/>
      <c r="Y895" s="8"/>
      <c r="Z895" s="8"/>
      <c r="AA895" s="18"/>
      <c r="AC895" s="22" t="str">
        <f t="shared" si="38"/>
        <v/>
      </c>
    </row>
    <row r="896" spans="2:29" ht="15.75" x14ac:dyDescent="0.25">
      <c r="B896" s="36"/>
      <c r="E896" s="25"/>
      <c r="J896" s="38"/>
      <c r="O896" s="4"/>
      <c r="P896" s="5"/>
      <c r="Q896" s="5"/>
      <c r="R896" s="5"/>
      <c r="S896" s="6"/>
      <c r="T896" s="6"/>
      <c r="U896" s="17"/>
      <c r="V896" s="7"/>
      <c r="W896" s="7"/>
      <c r="X896" s="7"/>
      <c r="Y896" s="8"/>
      <c r="Z896" s="8"/>
      <c r="AA896" s="18"/>
      <c r="AC896" s="22" t="str">
        <f t="shared" si="38"/>
        <v/>
      </c>
    </row>
    <row r="897" spans="1:29" s="14" customFormat="1" ht="16.5" thickBot="1" x14ac:dyDescent="0.3">
      <c r="A897" s="21"/>
      <c r="B897" s="36"/>
      <c r="C897" s="23"/>
      <c r="D897" s="21"/>
      <c r="E897" s="25"/>
      <c r="F897" s="21"/>
      <c r="G897" s="21"/>
      <c r="H897" s="21"/>
      <c r="I897" s="22"/>
      <c r="J897" s="38"/>
      <c r="K897" s="22"/>
      <c r="L897" s="22"/>
      <c r="M897" s="21"/>
      <c r="N897" s="21"/>
      <c r="O897" s="4"/>
      <c r="P897" s="5"/>
      <c r="Q897" s="5"/>
      <c r="R897" s="5"/>
      <c r="S897" s="6"/>
      <c r="T897" s="6"/>
      <c r="U897" s="17"/>
      <c r="V897" s="7"/>
      <c r="W897" s="7"/>
      <c r="X897" s="7"/>
      <c r="Y897" s="8"/>
      <c r="Z897" s="8"/>
      <c r="AA897" s="18"/>
      <c r="AB897" s="21"/>
      <c r="AC897" s="22" t="str">
        <f t="shared" si="38"/>
        <v/>
      </c>
    </row>
    <row r="898" spans="1:29" ht="15.75" x14ac:dyDescent="0.25">
      <c r="B898" s="36"/>
      <c r="E898" s="25"/>
      <c r="J898" s="38"/>
      <c r="O898" s="4"/>
      <c r="P898" s="5"/>
      <c r="Q898" s="5"/>
      <c r="R898" s="5"/>
      <c r="S898" s="6"/>
      <c r="T898" s="6"/>
      <c r="U898" s="17"/>
      <c r="V898" s="7"/>
      <c r="W898" s="7"/>
      <c r="X898" s="7"/>
      <c r="Y898" s="8"/>
      <c r="Z898" s="8"/>
      <c r="AA898" s="18"/>
      <c r="AC898" s="22" t="str">
        <f t="shared" si="38"/>
        <v/>
      </c>
    </row>
    <row r="899" spans="1:29" ht="15.75" x14ac:dyDescent="0.25">
      <c r="B899" s="36"/>
      <c r="E899" s="25"/>
      <c r="J899" s="38"/>
      <c r="O899" s="4"/>
      <c r="P899" s="5"/>
      <c r="Q899" s="5"/>
      <c r="R899" s="5"/>
      <c r="S899" s="6"/>
      <c r="T899" s="6"/>
      <c r="U899" s="17"/>
      <c r="V899" s="7"/>
      <c r="W899" s="7"/>
      <c r="X899" s="7"/>
      <c r="Y899" s="8"/>
      <c r="Z899" s="8"/>
      <c r="AA899" s="18"/>
      <c r="AC899" s="22" t="str">
        <f t="shared" si="38"/>
        <v/>
      </c>
    </row>
    <row r="900" spans="1:29" ht="15.75" x14ac:dyDescent="0.25">
      <c r="B900" s="36"/>
      <c r="E900" s="25"/>
      <c r="J900" s="38"/>
      <c r="O900" s="4"/>
      <c r="P900" s="5"/>
      <c r="Q900" s="5"/>
      <c r="R900" s="5"/>
      <c r="S900" s="6"/>
      <c r="T900" s="6"/>
      <c r="U900" s="17"/>
      <c r="V900" s="7"/>
      <c r="W900" s="7"/>
      <c r="X900" s="7"/>
      <c r="Y900" s="8"/>
      <c r="Z900" s="8"/>
      <c r="AA900" s="18"/>
      <c r="AC900" s="22" t="str">
        <f t="shared" si="38"/>
        <v/>
      </c>
    </row>
    <row r="901" spans="1:29" ht="15.75" x14ac:dyDescent="0.25">
      <c r="B901" s="36"/>
      <c r="E901" s="25"/>
      <c r="J901" s="38"/>
      <c r="O901" s="4"/>
      <c r="P901" s="5"/>
      <c r="Q901" s="5"/>
      <c r="R901" s="5"/>
      <c r="S901" s="6"/>
      <c r="T901" s="6"/>
      <c r="U901" s="17"/>
      <c r="V901" s="7"/>
      <c r="W901" s="7"/>
      <c r="X901" s="7"/>
      <c r="Y901" s="8"/>
      <c r="Z901" s="8"/>
      <c r="AA901" s="18"/>
      <c r="AC901" s="22" t="str">
        <f t="shared" si="38"/>
        <v/>
      </c>
    </row>
    <row r="902" spans="1:29" ht="15.75" x14ac:dyDescent="0.25">
      <c r="B902" s="36"/>
      <c r="E902" s="25"/>
      <c r="J902" s="38"/>
      <c r="O902" s="4"/>
      <c r="P902" s="5"/>
      <c r="Q902" s="5"/>
      <c r="R902" s="5"/>
      <c r="S902" s="6"/>
      <c r="T902" s="6"/>
      <c r="U902" s="17"/>
      <c r="V902" s="7"/>
      <c r="W902" s="7"/>
      <c r="X902" s="7"/>
      <c r="Y902" s="8"/>
      <c r="Z902" s="8"/>
      <c r="AA902" s="18"/>
      <c r="AC902" s="22" t="str">
        <f t="shared" si="38"/>
        <v/>
      </c>
    </row>
    <row r="903" spans="1:29" ht="15.75" x14ac:dyDescent="0.25">
      <c r="B903" s="36"/>
      <c r="E903" s="25"/>
      <c r="J903" s="38"/>
      <c r="O903" s="4"/>
      <c r="P903" s="5"/>
      <c r="Q903" s="5"/>
      <c r="R903" s="5"/>
      <c r="S903" s="6"/>
      <c r="T903" s="6"/>
      <c r="U903" s="17"/>
      <c r="V903" s="7"/>
      <c r="W903" s="7"/>
      <c r="X903" s="7"/>
      <c r="Y903" s="8"/>
      <c r="Z903" s="8"/>
      <c r="AA903" s="18"/>
      <c r="AC903" s="22" t="str">
        <f t="shared" si="38"/>
        <v/>
      </c>
    </row>
    <row r="904" spans="1:29" ht="15.75" x14ac:dyDescent="0.25">
      <c r="B904" s="36"/>
      <c r="E904" s="25"/>
      <c r="J904" s="38"/>
      <c r="O904" s="4"/>
      <c r="P904" s="5"/>
      <c r="Q904" s="5"/>
      <c r="R904" s="5"/>
      <c r="S904" s="6"/>
      <c r="T904" s="6"/>
      <c r="U904" s="17"/>
      <c r="V904" s="7"/>
      <c r="W904" s="7"/>
      <c r="X904" s="7"/>
      <c r="Y904" s="8"/>
      <c r="Z904" s="8"/>
      <c r="AA904" s="18"/>
      <c r="AC904" s="22" t="str">
        <f t="shared" si="38"/>
        <v/>
      </c>
    </row>
    <row r="905" spans="1:29" ht="15.75" x14ac:dyDescent="0.25">
      <c r="B905" s="36"/>
      <c r="E905" s="25"/>
      <c r="J905" s="38"/>
      <c r="O905" s="4"/>
      <c r="P905" s="5"/>
      <c r="Q905" s="5"/>
      <c r="R905" s="5"/>
      <c r="S905" s="6"/>
      <c r="T905" s="6"/>
      <c r="U905" s="17"/>
      <c r="V905" s="7"/>
      <c r="W905" s="7"/>
      <c r="X905" s="7"/>
      <c r="Y905" s="8"/>
      <c r="Z905" s="8"/>
      <c r="AA905" s="18"/>
      <c r="AC905" s="22" t="str">
        <f t="shared" si="38"/>
        <v/>
      </c>
    </row>
    <row r="906" spans="1:29" ht="15.75" x14ac:dyDescent="0.25">
      <c r="B906" s="36"/>
      <c r="E906" s="25"/>
      <c r="J906" s="38"/>
      <c r="O906" s="4"/>
      <c r="P906" s="5"/>
      <c r="Q906" s="5"/>
      <c r="R906" s="5"/>
      <c r="S906" s="6"/>
      <c r="T906" s="6"/>
      <c r="U906" s="17"/>
      <c r="V906" s="36"/>
      <c r="W906" s="36"/>
      <c r="X906" s="36"/>
      <c r="Y906" s="8"/>
      <c r="Z906" s="8"/>
      <c r="AA906" s="18"/>
      <c r="AC906" s="22" t="str">
        <f t="shared" si="37"/>
        <v/>
      </c>
    </row>
    <row r="907" spans="1:29" ht="15.75" x14ac:dyDescent="0.25">
      <c r="B907" s="36"/>
      <c r="E907" s="25"/>
      <c r="J907" s="38"/>
      <c r="O907" s="4"/>
      <c r="P907" s="5"/>
      <c r="Q907" s="5"/>
      <c r="R907" s="5"/>
      <c r="S907" s="6"/>
      <c r="T907" s="6"/>
      <c r="U907" s="17"/>
      <c r="V907" s="36"/>
      <c r="W907" s="36"/>
      <c r="X907" s="36"/>
      <c r="Y907" s="8"/>
      <c r="Z907" s="8"/>
      <c r="AA907" s="18"/>
      <c r="AC907" s="22" t="str">
        <f t="shared" si="37"/>
        <v/>
      </c>
    </row>
    <row r="908" spans="1:29" ht="15.75" x14ac:dyDescent="0.25">
      <c r="B908" s="36"/>
      <c r="E908" s="25"/>
      <c r="J908" s="38"/>
      <c r="O908" s="4"/>
      <c r="P908" s="5"/>
      <c r="Q908" s="5"/>
      <c r="R908" s="5"/>
      <c r="S908" s="6"/>
      <c r="T908" s="6"/>
      <c r="U908" s="17"/>
      <c r="V908" s="7"/>
      <c r="W908" s="7"/>
      <c r="X908" s="7"/>
      <c r="Y908" s="8"/>
      <c r="Z908" s="8"/>
      <c r="AA908" s="18"/>
      <c r="AC908" s="22" t="str">
        <f t="shared" ref="AC908:AC970" si="39">IF(OR(Z908="Ceklis 1"),
    "Eliminasi",
IF(OR(N908="Invalid", T908="Invalid", Z908="Invalid"),
    "Eliminasi",
IF(OR(N908="Donasi", T908="Donasi", Z908="Donasi", N908="Obrolan Aktif", T908="Obrolan Aktif", Z908="Obrolan Aktif"),
    "Prioritas 1",
IF(OR(N908="Read", N908="Obrolan Pasif", T908="Read", T908="Obrolan Pasif", Z908="Read", Z908="Obrolan Pasif"),
    "Prioritas 2",
IF(AND(N908="", T908="", Z908=""),
    "",
IF(COUNTIF(N908:Z908, "Received")&lt;3,
    "Prioritas 3",
IF(COUNTIF(N908:Z908, "Received")=3,
    "Prioritas 3",
"Eliminasi")))))))</f>
        <v/>
      </c>
    </row>
    <row r="909" spans="1:29" ht="15.75" x14ac:dyDescent="0.25">
      <c r="B909" s="36"/>
      <c r="E909" s="25"/>
      <c r="J909" s="38"/>
      <c r="O909" s="4"/>
      <c r="P909" s="5"/>
      <c r="Q909" s="5"/>
      <c r="R909" s="5"/>
      <c r="S909" s="6"/>
      <c r="T909" s="6"/>
      <c r="U909" s="17"/>
      <c r="V909" s="7"/>
      <c r="W909" s="7"/>
      <c r="X909" s="7"/>
      <c r="Y909" s="8"/>
      <c r="Z909" s="8"/>
      <c r="AA909" s="18"/>
      <c r="AC909" s="22" t="str">
        <f t="shared" si="39"/>
        <v/>
      </c>
    </row>
    <row r="910" spans="1:29" ht="15.75" x14ac:dyDescent="0.25">
      <c r="B910" s="36"/>
      <c r="E910" s="25"/>
      <c r="J910" s="38"/>
      <c r="O910" s="4"/>
      <c r="P910" s="5"/>
      <c r="Q910" s="5"/>
      <c r="R910" s="5"/>
      <c r="S910" s="6"/>
      <c r="T910" s="6"/>
      <c r="U910" s="17"/>
      <c r="V910" s="7"/>
      <c r="W910" s="7"/>
      <c r="X910" s="7"/>
      <c r="Y910" s="8"/>
      <c r="Z910" s="8"/>
      <c r="AA910" s="18"/>
      <c r="AC910" s="22" t="str">
        <f t="shared" si="39"/>
        <v/>
      </c>
    </row>
    <row r="911" spans="1:29" ht="15.75" x14ac:dyDescent="0.25">
      <c r="B911" s="36"/>
      <c r="E911" s="25"/>
      <c r="J911" s="38"/>
      <c r="O911" s="4"/>
      <c r="P911" s="5"/>
      <c r="Q911" s="5"/>
      <c r="R911" s="5"/>
      <c r="S911" s="6"/>
      <c r="T911" s="6"/>
      <c r="U911" s="17"/>
      <c r="V911" s="7"/>
      <c r="W911" s="7"/>
      <c r="X911" s="7"/>
      <c r="Y911" s="8"/>
      <c r="Z911" s="8"/>
      <c r="AA911" s="18"/>
      <c r="AC911" s="22" t="str">
        <f t="shared" si="39"/>
        <v/>
      </c>
    </row>
    <row r="912" spans="1:29" ht="15.75" x14ac:dyDescent="0.25">
      <c r="B912" s="36"/>
      <c r="E912" s="25"/>
      <c r="J912" s="38"/>
      <c r="O912" s="4"/>
      <c r="P912" s="5"/>
      <c r="Q912" s="5"/>
      <c r="R912" s="5"/>
      <c r="S912" s="6"/>
      <c r="T912" s="6"/>
      <c r="U912" s="17"/>
      <c r="V912" s="7"/>
      <c r="W912" s="7"/>
      <c r="X912" s="7"/>
      <c r="Y912" s="8"/>
      <c r="Z912" s="8"/>
      <c r="AA912" s="18"/>
      <c r="AC912" s="22" t="str">
        <f t="shared" si="39"/>
        <v/>
      </c>
    </row>
    <row r="913" spans="2:29" ht="15.75" x14ac:dyDescent="0.25">
      <c r="B913" s="36"/>
      <c r="E913" s="25"/>
      <c r="J913" s="38"/>
      <c r="O913" s="4"/>
      <c r="P913" s="5"/>
      <c r="Q913" s="5"/>
      <c r="R913" s="5"/>
      <c r="S913" s="6"/>
      <c r="T913" s="6"/>
      <c r="U913" s="17"/>
      <c r="V913" s="7"/>
      <c r="W913" s="7"/>
      <c r="X913" s="7"/>
      <c r="Y913" s="8"/>
      <c r="Z913" s="8"/>
      <c r="AA913" s="18"/>
      <c r="AC913" s="22" t="str">
        <f t="shared" si="39"/>
        <v/>
      </c>
    </row>
    <row r="914" spans="2:29" ht="15.75" x14ac:dyDescent="0.25">
      <c r="B914" s="36"/>
      <c r="E914" s="25"/>
      <c r="J914" s="38"/>
      <c r="O914" s="4"/>
      <c r="P914" s="5"/>
      <c r="Q914" s="5"/>
      <c r="R914" s="5"/>
      <c r="S914" s="6"/>
      <c r="T914" s="6"/>
      <c r="U914" s="17"/>
      <c r="V914" s="7"/>
      <c r="W914" s="7"/>
      <c r="X914" s="7"/>
      <c r="Y914" s="8"/>
      <c r="Z914" s="8"/>
      <c r="AA914" s="18"/>
      <c r="AC914" s="22" t="str">
        <f t="shared" si="39"/>
        <v/>
      </c>
    </row>
    <row r="915" spans="2:29" ht="15.75" x14ac:dyDescent="0.25">
      <c r="B915" s="36"/>
      <c r="E915" s="25"/>
      <c r="J915" s="38"/>
      <c r="O915" s="4"/>
      <c r="P915" s="5"/>
      <c r="Q915" s="5"/>
      <c r="R915" s="5"/>
      <c r="S915" s="6"/>
      <c r="T915" s="6"/>
      <c r="U915" s="17"/>
      <c r="V915" s="7"/>
      <c r="W915" s="7"/>
      <c r="X915" s="7"/>
      <c r="Y915" s="8"/>
      <c r="Z915" s="8"/>
      <c r="AA915" s="18"/>
      <c r="AC915" s="22" t="str">
        <f t="shared" si="39"/>
        <v/>
      </c>
    </row>
    <row r="916" spans="2:29" ht="15.75" x14ac:dyDescent="0.25">
      <c r="B916" s="36"/>
      <c r="E916" s="25"/>
      <c r="J916" s="38"/>
      <c r="O916" s="4"/>
      <c r="P916" s="5"/>
      <c r="Q916" s="5"/>
      <c r="R916" s="5"/>
      <c r="S916" s="6"/>
      <c r="T916" s="6"/>
      <c r="U916" s="17"/>
      <c r="V916" s="7"/>
      <c r="W916" s="7"/>
      <c r="X916" s="7"/>
      <c r="Y916" s="8"/>
      <c r="Z916" s="8"/>
      <c r="AA916" s="18"/>
      <c r="AC916" s="22" t="str">
        <f t="shared" si="39"/>
        <v/>
      </c>
    </row>
    <row r="917" spans="2:29" ht="15.75" x14ac:dyDescent="0.25">
      <c r="B917" s="36"/>
      <c r="E917" s="25"/>
      <c r="J917" s="38"/>
      <c r="O917" s="4"/>
      <c r="P917" s="5"/>
      <c r="Q917" s="5"/>
      <c r="R917" s="5"/>
      <c r="S917" s="6"/>
      <c r="T917" s="6"/>
      <c r="U917" s="17"/>
      <c r="V917" s="7"/>
      <c r="W917" s="7"/>
      <c r="X917" s="7"/>
      <c r="Y917" s="8"/>
      <c r="Z917" s="8"/>
      <c r="AA917" s="18"/>
      <c r="AC917" s="22" t="str">
        <f t="shared" si="39"/>
        <v/>
      </c>
    </row>
    <row r="918" spans="2:29" ht="15.75" x14ac:dyDescent="0.25">
      <c r="B918" s="36"/>
      <c r="E918" s="25"/>
      <c r="J918" s="38"/>
      <c r="O918" s="4"/>
      <c r="P918" s="5"/>
      <c r="Q918" s="5"/>
      <c r="R918" s="5"/>
      <c r="S918" s="6"/>
      <c r="T918" s="6"/>
      <c r="U918" s="17"/>
      <c r="V918" s="7"/>
      <c r="W918" s="7"/>
      <c r="X918" s="7"/>
      <c r="Y918" s="8"/>
      <c r="Z918" s="8"/>
      <c r="AA918" s="18"/>
      <c r="AC918" s="22" t="str">
        <f t="shared" si="39"/>
        <v/>
      </c>
    </row>
    <row r="919" spans="2:29" ht="15.75" x14ac:dyDescent="0.25">
      <c r="B919" s="36"/>
      <c r="E919" s="25"/>
      <c r="J919" s="38"/>
      <c r="O919" s="4"/>
      <c r="P919" s="5"/>
      <c r="Q919" s="5"/>
      <c r="R919" s="5"/>
      <c r="S919" s="6"/>
      <c r="T919" s="6"/>
      <c r="U919" s="17"/>
      <c r="V919" s="7"/>
      <c r="W919" s="7"/>
      <c r="X919" s="7"/>
      <c r="Y919" s="8"/>
      <c r="Z919" s="8"/>
      <c r="AA919" s="18"/>
      <c r="AC919" s="22" t="str">
        <f t="shared" si="39"/>
        <v/>
      </c>
    </row>
    <row r="920" spans="2:29" ht="15.75" x14ac:dyDescent="0.25">
      <c r="B920" s="36"/>
      <c r="E920" s="25"/>
      <c r="J920" s="38"/>
      <c r="O920" s="4"/>
      <c r="P920" s="5"/>
      <c r="Q920" s="5"/>
      <c r="R920" s="5"/>
      <c r="S920" s="6"/>
      <c r="T920" s="6"/>
      <c r="U920" s="17"/>
      <c r="V920" s="7"/>
      <c r="W920" s="7"/>
      <c r="X920" s="7"/>
      <c r="Y920" s="8"/>
      <c r="Z920" s="8"/>
      <c r="AA920" s="18"/>
      <c r="AC920" s="22" t="str">
        <f t="shared" si="39"/>
        <v/>
      </c>
    </row>
    <row r="921" spans="2:29" ht="15.75" x14ac:dyDescent="0.25">
      <c r="B921" s="36"/>
      <c r="E921" s="25"/>
      <c r="J921" s="38"/>
      <c r="O921" s="4"/>
      <c r="P921" s="5"/>
      <c r="Q921" s="5"/>
      <c r="R921" s="5"/>
      <c r="S921" s="6"/>
      <c r="T921" s="6"/>
      <c r="U921" s="17"/>
      <c r="V921" s="7"/>
      <c r="W921" s="7"/>
      <c r="X921" s="7"/>
      <c r="Y921" s="8"/>
      <c r="Z921" s="8"/>
      <c r="AA921" s="18"/>
      <c r="AC921" s="22" t="str">
        <f t="shared" si="39"/>
        <v/>
      </c>
    </row>
    <row r="922" spans="2:29" ht="15.75" x14ac:dyDescent="0.25">
      <c r="B922" s="36"/>
      <c r="E922" s="25"/>
      <c r="J922" s="38"/>
      <c r="O922" s="4"/>
      <c r="P922" s="5"/>
      <c r="Q922" s="5"/>
      <c r="R922" s="5"/>
      <c r="S922" s="6"/>
      <c r="T922" s="6"/>
      <c r="U922" s="17"/>
      <c r="V922" s="7"/>
      <c r="W922" s="7"/>
      <c r="X922" s="7"/>
      <c r="Y922" s="8"/>
      <c r="Z922" s="8"/>
      <c r="AA922" s="18"/>
      <c r="AC922" s="22" t="str">
        <f t="shared" si="39"/>
        <v/>
      </c>
    </row>
    <row r="923" spans="2:29" ht="15.75" x14ac:dyDescent="0.25">
      <c r="B923" s="36"/>
      <c r="E923" s="25"/>
      <c r="J923" s="38"/>
      <c r="O923" s="4"/>
      <c r="P923" s="5"/>
      <c r="Q923" s="5"/>
      <c r="R923" s="5"/>
      <c r="S923" s="6"/>
      <c r="T923" s="6"/>
      <c r="U923" s="17"/>
      <c r="V923" s="7"/>
      <c r="W923" s="7"/>
      <c r="X923" s="7"/>
      <c r="Y923" s="8"/>
      <c r="Z923" s="8"/>
      <c r="AA923" s="18"/>
      <c r="AC923" s="22" t="str">
        <f t="shared" si="39"/>
        <v/>
      </c>
    </row>
    <row r="924" spans="2:29" ht="15.75" x14ac:dyDescent="0.25">
      <c r="B924" s="36"/>
      <c r="E924" s="25"/>
      <c r="J924" s="38"/>
      <c r="O924" s="4"/>
      <c r="P924" s="5"/>
      <c r="Q924" s="5"/>
      <c r="R924" s="5"/>
      <c r="S924" s="6"/>
      <c r="T924" s="6"/>
      <c r="U924" s="17"/>
      <c r="V924" s="7"/>
      <c r="W924" s="7"/>
      <c r="X924" s="7"/>
      <c r="Y924" s="8"/>
      <c r="Z924" s="8"/>
      <c r="AA924" s="18"/>
      <c r="AC924" s="22" t="str">
        <f t="shared" si="39"/>
        <v/>
      </c>
    </row>
    <row r="925" spans="2:29" ht="15.75" x14ac:dyDescent="0.25">
      <c r="B925" s="36"/>
      <c r="E925" s="25"/>
      <c r="J925" s="38"/>
      <c r="O925" s="4"/>
      <c r="P925" s="5"/>
      <c r="Q925" s="5"/>
      <c r="R925" s="5"/>
      <c r="S925" s="6"/>
      <c r="T925" s="6"/>
      <c r="U925" s="17"/>
      <c r="V925" s="7"/>
      <c r="W925" s="7"/>
      <c r="X925" s="7"/>
      <c r="Y925" s="8"/>
      <c r="Z925" s="8"/>
      <c r="AA925" s="18"/>
      <c r="AC925" s="22" t="str">
        <f t="shared" si="39"/>
        <v/>
      </c>
    </row>
    <row r="926" spans="2:29" ht="15.75" x14ac:dyDescent="0.25">
      <c r="B926" s="36"/>
      <c r="E926" s="25"/>
      <c r="J926" s="38"/>
      <c r="O926" s="4"/>
      <c r="P926" s="5"/>
      <c r="Q926" s="5"/>
      <c r="R926" s="5"/>
      <c r="S926" s="6"/>
      <c r="T926" s="6"/>
      <c r="U926" s="17"/>
      <c r="V926" s="7"/>
      <c r="W926" s="7"/>
      <c r="X926" s="7"/>
      <c r="Y926" s="8"/>
      <c r="Z926" s="8"/>
      <c r="AA926" s="18"/>
      <c r="AC926" s="22" t="str">
        <f t="shared" si="39"/>
        <v/>
      </c>
    </row>
    <row r="927" spans="2:29" ht="15.75" x14ac:dyDescent="0.25">
      <c r="B927" s="36"/>
      <c r="E927" s="25"/>
      <c r="J927" s="38"/>
      <c r="O927" s="4"/>
      <c r="P927" s="5"/>
      <c r="Q927" s="5"/>
      <c r="R927" s="5"/>
      <c r="S927" s="6"/>
      <c r="T927" s="6"/>
      <c r="U927" s="17"/>
      <c r="V927" s="7"/>
      <c r="W927" s="7"/>
      <c r="X927" s="7"/>
      <c r="Y927" s="8"/>
      <c r="Z927" s="8"/>
      <c r="AA927" s="18"/>
      <c r="AC927" s="22" t="str">
        <f t="shared" si="39"/>
        <v/>
      </c>
    </row>
    <row r="928" spans="2:29" ht="15.75" x14ac:dyDescent="0.25">
      <c r="B928" s="36"/>
      <c r="E928" s="25"/>
      <c r="J928" s="38"/>
      <c r="O928" s="4"/>
      <c r="P928" s="5"/>
      <c r="Q928" s="5"/>
      <c r="R928" s="5"/>
      <c r="S928" s="6"/>
      <c r="T928" s="6"/>
      <c r="U928" s="17"/>
      <c r="V928" s="7"/>
      <c r="W928" s="7"/>
      <c r="X928" s="7"/>
      <c r="Y928" s="8"/>
      <c r="Z928" s="8"/>
      <c r="AA928" s="18"/>
      <c r="AC928" s="22" t="str">
        <f t="shared" si="39"/>
        <v/>
      </c>
    </row>
    <row r="929" spans="2:29" ht="15.75" x14ac:dyDescent="0.25">
      <c r="B929" s="36"/>
      <c r="E929" s="25"/>
      <c r="J929" s="38"/>
      <c r="O929" s="4"/>
      <c r="P929" s="5"/>
      <c r="Q929" s="5"/>
      <c r="R929" s="5"/>
      <c r="S929" s="6"/>
      <c r="T929" s="6"/>
      <c r="U929" s="17"/>
      <c r="V929" s="7"/>
      <c r="W929" s="7"/>
      <c r="X929" s="7"/>
      <c r="Y929" s="8"/>
      <c r="Z929" s="8"/>
      <c r="AA929" s="18"/>
      <c r="AC929" s="22" t="str">
        <f t="shared" si="39"/>
        <v/>
      </c>
    </row>
    <row r="930" spans="2:29" ht="15.75" x14ac:dyDescent="0.25">
      <c r="B930" s="36"/>
      <c r="E930" s="25"/>
      <c r="J930" s="38"/>
      <c r="O930" s="4"/>
      <c r="P930" s="5"/>
      <c r="Q930" s="5"/>
      <c r="R930" s="5"/>
      <c r="S930" s="6"/>
      <c r="T930" s="6"/>
      <c r="U930" s="17"/>
      <c r="V930" s="7"/>
      <c r="W930" s="7"/>
      <c r="X930" s="7"/>
      <c r="Y930" s="8"/>
      <c r="Z930" s="8"/>
      <c r="AA930" s="18"/>
      <c r="AC930" s="22" t="str">
        <f t="shared" si="39"/>
        <v/>
      </c>
    </row>
    <row r="931" spans="2:29" ht="15.75" x14ac:dyDescent="0.25">
      <c r="B931" s="36"/>
      <c r="E931" s="25"/>
      <c r="J931" s="38"/>
      <c r="O931" s="4"/>
      <c r="P931" s="5"/>
      <c r="Q931" s="5"/>
      <c r="R931" s="5"/>
      <c r="S931" s="6"/>
      <c r="T931" s="6"/>
      <c r="U931" s="17"/>
      <c r="V931" s="7"/>
      <c r="W931" s="7"/>
      <c r="X931" s="7"/>
      <c r="Y931" s="8"/>
      <c r="Z931" s="8"/>
      <c r="AA931" s="18"/>
      <c r="AC931" s="22" t="str">
        <f t="shared" si="39"/>
        <v/>
      </c>
    </row>
    <row r="932" spans="2:29" ht="15.75" x14ac:dyDescent="0.25">
      <c r="B932" s="36"/>
      <c r="E932" s="25"/>
      <c r="J932" s="38"/>
      <c r="O932" s="4"/>
      <c r="P932" s="5"/>
      <c r="Q932" s="5"/>
      <c r="R932" s="5"/>
      <c r="S932" s="6"/>
      <c r="T932" s="6"/>
      <c r="U932" s="17"/>
      <c r="V932" s="7"/>
      <c r="W932" s="7"/>
      <c r="X932" s="7"/>
      <c r="Y932" s="8"/>
      <c r="Z932" s="8"/>
      <c r="AA932" s="18"/>
      <c r="AC932" s="22" t="str">
        <f t="shared" si="39"/>
        <v/>
      </c>
    </row>
    <row r="933" spans="2:29" ht="15.75" x14ac:dyDescent="0.25">
      <c r="B933" s="36"/>
      <c r="E933" s="25"/>
      <c r="J933" s="38"/>
      <c r="O933" s="4"/>
      <c r="P933" s="5"/>
      <c r="Q933" s="5"/>
      <c r="R933" s="5"/>
      <c r="S933" s="6"/>
      <c r="T933" s="6"/>
      <c r="U933" s="17"/>
      <c r="V933" s="7"/>
      <c r="W933" s="7"/>
      <c r="X933" s="7"/>
      <c r="Y933" s="8"/>
      <c r="Z933" s="8"/>
      <c r="AA933" s="18"/>
      <c r="AC933" s="22" t="str">
        <f t="shared" si="39"/>
        <v/>
      </c>
    </row>
    <row r="934" spans="2:29" ht="15.75" x14ac:dyDescent="0.25">
      <c r="B934" s="36"/>
      <c r="E934" s="25"/>
      <c r="J934" s="38"/>
      <c r="O934" s="4"/>
      <c r="P934" s="5"/>
      <c r="Q934" s="5"/>
      <c r="R934" s="5"/>
      <c r="S934" s="6"/>
      <c r="T934" s="6"/>
      <c r="U934" s="17"/>
      <c r="V934" s="7"/>
      <c r="W934" s="7"/>
      <c r="X934" s="7"/>
      <c r="Y934" s="8"/>
      <c r="Z934" s="8"/>
      <c r="AA934" s="18"/>
      <c r="AC934" s="22" t="str">
        <f t="shared" si="39"/>
        <v/>
      </c>
    </row>
    <row r="935" spans="2:29" ht="15.75" x14ac:dyDescent="0.25">
      <c r="B935" s="36"/>
      <c r="E935" s="25"/>
      <c r="J935" s="38"/>
      <c r="O935" s="4"/>
      <c r="P935" s="5"/>
      <c r="Q935" s="5"/>
      <c r="R935" s="5"/>
      <c r="S935" s="6"/>
      <c r="T935" s="6"/>
      <c r="U935" s="17"/>
      <c r="V935" s="7"/>
      <c r="W935" s="7"/>
      <c r="X935" s="7"/>
      <c r="Y935" s="8"/>
      <c r="Z935" s="8"/>
      <c r="AA935" s="18"/>
      <c r="AC935" s="22" t="str">
        <f t="shared" si="39"/>
        <v/>
      </c>
    </row>
    <row r="936" spans="2:29" ht="15.75" x14ac:dyDescent="0.25">
      <c r="B936" s="36"/>
      <c r="E936" s="25"/>
      <c r="J936" s="38"/>
      <c r="O936" s="4"/>
      <c r="P936" s="5"/>
      <c r="Q936" s="5"/>
      <c r="R936" s="5"/>
      <c r="S936" s="6"/>
      <c r="T936" s="6"/>
      <c r="U936" s="17"/>
      <c r="V936" s="7"/>
      <c r="W936" s="7"/>
      <c r="X936" s="7"/>
      <c r="Y936" s="8"/>
      <c r="Z936" s="8"/>
      <c r="AA936" s="18"/>
      <c r="AC936" s="22" t="str">
        <f t="shared" si="39"/>
        <v/>
      </c>
    </row>
    <row r="937" spans="2:29" ht="15.75" x14ac:dyDescent="0.25">
      <c r="B937" s="36"/>
      <c r="E937" s="25"/>
      <c r="J937" s="38"/>
      <c r="O937" s="4"/>
      <c r="P937" s="5"/>
      <c r="Q937" s="5"/>
      <c r="R937" s="5"/>
      <c r="S937" s="6"/>
      <c r="T937" s="6"/>
      <c r="U937" s="17"/>
      <c r="V937" s="7"/>
      <c r="W937" s="7"/>
      <c r="X937" s="7"/>
      <c r="Y937" s="8"/>
      <c r="Z937" s="8"/>
      <c r="AA937" s="18"/>
      <c r="AC937" s="22" t="str">
        <f t="shared" si="39"/>
        <v/>
      </c>
    </row>
    <row r="938" spans="2:29" ht="15.75" x14ac:dyDescent="0.25">
      <c r="B938" s="36"/>
      <c r="E938" s="25"/>
      <c r="J938" s="38"/>
      <c r="O938" s="4"/>
      <c r="P938" s="5"/>
      <c r="Q938" s="5"/>
      <c r="R938" s="5"/>
      <c r="S938" s="6"/>
      <c r="T938" s="6"/>
      <c r="U938" s="17"/>
      <c r="V938" s="7"/>
      <c r="W938" s="7"/>
      <c r="X938" s="7"/>
      <c r="Y938" s="8"/>
      <c r="Z938" s="8"/>
      <c r="AA938" s="18"/>
      <c r="AC938" s="22" t="str">
        <f t="shared" si="39"/>
        <v/>
      </c>
    </row>
    <row r="939" spans="2:29" ht="15.75" x14ac:dyDescent="0.25">
      <c r="B939" s="36"/>
      <c r="E939" s="25"/>
      <c r="J939" s="38"/>
      <c r="O939" s="4"/>
      <c r="P939" s="5"/>
      <c r="Q939" s="5"/>
      <c r="R939" s="5"/>
      <c r="S939" s="6"/>
      <c r="T939" s="6"/>
      <c r="U939" s="17"/>
      <c r="V939" s="7"/>
      <c r="W939" s="7"/>
      <c r="X939" s="7"/>
      <c r="Y939" s="8"/>
      <c r="Z939" s="8"/>
      <c r="AA939" s="18"/>
      <c r="AC939" s="22" t="str">
        <f t="shared" si="39"/>
        <v/>
      </c>
    </row>
    <row r="940" spans="2:29" ht="15.75" x14ac:dyDescent="0.25">
      <c r="B940" s="36"/>
      <c r="E940" s="25"/>
      <c r="J940" s="38"/>
      <c r="O940" s="4"/>
      <c r="P940" s="5"/>
      <c r="Q940" s="5"/>
      <c r="R940" s="5"/>
      <c r="S940" s="6"/>
      <c r="T940" s="6"/>
      <c r="U940" s="17"/>
      <c r="V940" s="7"/>
      <c r="W940" s="7"/>
      <c r="X940" s="7"/>
      <c r="Y940" s="8"/>
      <c r="Z940" s="8"/>
      <c r="AA940" s="18"/>
      <c r="AC940" s="22" t="str">
        <f t="shared" si="39"/>
        <v/>
      </c>
    </row>
    <row r="941" spans="2:29" ht="15.75" x14ac:dyDescent="0.25">
      <c r="B941" s="36"/>
      <c r="E941" s="25"/>
      <c r="J941" s="38"/>
      <c r="O941" s="4"/>
      <c r="P941" s="5"/>
      <c r="Q941" s="5"/>
      <c r="R941" s="5"/>
      <c r="S941" s="6"/>
      <c r="T941" s="6"/>
      <c r="U941" s="17"/>
      <c r="V941" s="7"/>
      <c r="W941" s="7"/>
      <c r="X941" s="7"/>
      <c r="Y941" s="8"/>
      <c r="Z941" s="8"/>
      <c r="AA941" s="18"/>
      <c r="AC941" s="22" t="str">
        <f t="shared" si="39"/>
        <v/>
      </c>
    </row>
    <row r="942" spans="2:29" ht="15.75" x14ac:dyDescent="0.25">
      <c r="B942" s="36"/>
      <c r="E942" s="25"/>
      <c r="J942" s="38"/>
      <c r="O942" s="4"/>
      <c r="P942" s="5"/>
      <c r="Q942" s="5"/>
      <c r="R942" s="5"/>
      <c r="S942" s="6"/>
      <c r="T942" s="6"/>
      <c r="U942" s="17"/>
      <c r="V942" s="7"/>
      <c r="W942" s="7"/>
      <c r="X942" s="7"/>
      <c r="Y942" s="8"/>
      <c r="Z942" s="8"/>
      <c r="AA942" s="18"/>
      <c r="AC942" s="22" t="str">
        <f t="shared" si="39"/>
        <v/>
      </c>
    </row>
    <row r="943" spans="2:29" ht="15.75" x14ac:dyDescent="0.25">
      <c r="B943" s="36"/>
      <c r="E943" s="25"/>
      <c r="J943" s="38"/>
      <c r="O943" s="4"/>
      <c r="P943" s="5"/>
      <c r="Q943" s="5"/>
      <c r="R943" s="5"/>
      <c r="S943" s="6"/>
      <c r="T943" s="6"/>
      <c r="U943" s="17"/>
      <c r="V943" s="7"/>
      <c r="W943" s="7"/>
      <c r="X943" s="7"/>
      <c r="Y943" s="8"/>
      <c r="Z943" s="8"/>
      <c r="AA943" s="18"/>
      <c r="AC943" s="22" t="str">
        <f t="shared" si="39"/>
        <v/>
      </c>
    </row>
    <row r="944" spans="2:29" ht="15.75" x14ac:dyDescent="0.25">
      <c r="B944" s="36"/>
      <c r="E944" s="25"/>
      <c r="J944" s="38"/>
      <c r="O944" s="4"/>
      <c r="P944" s="5"/>
      <c r="Q944" s="5"/>
      <c r="R944" s="5"/>
      <c r="S944" s="6"/>
      <c r="T944" s="6"/>
      <c r="U944" s="17"/>
      <c r="V944" s="7"/>
      <c r="W944" s="7"/>
      <c r="X944" s="7"/>
      <c r="Y944" s="8"/>
      <c r="Z944" s="8"/>
      <c r="AA944" s="18"/>
      <c r="AC944" s="22" t="str">
        <f t="shared" si="39"/>
        <v/>
      </c>
    </row>
    <row r="945" spans="2:29" ht="15.75" x14ac:dyDescent="0.25">
      <c r="B945" s="36"/>
      <c r="E945" s="25"/>
      <c r="J945" s="38"/>
      <c r="O945" s="4"/>
      <c r="P945" s="5"/>
      <c r="Q945" s="5"/>
      <c r="R945" s="5"/>
      <c r="S945" s="6"/>
      <c r="T945" s="6"/>
      <c r="U945" s="17"/>
      <c r="V945" s="7"/>
      <c r="W945" s="7"/>
      <c r="X945" s="7"/>
      <c r="Y945" s="8"/>
      <c r="Z945" s="8"/>
      <c r="AA945" s="18"/>
      <c r="AC945" s="22" t="str">
        <f t="shared" si="39"/>
        <v/>
      </c>
    </row>
    <row r="946" spans="2:29" ht="15.75" x14ac:dyDescent="0.25">
      <c r="B946" s="36"/>
      <c r="E946" s="25"/>
      <c r="J946" s="38"/>
      <c r="O946" s="4"/>
      <c r="P946" s="5"/>
      <c r="Q946" s="5"/>
      <c r="R946" s="5"/>
      <c r="S946" s="6"/>
      <c r="T946" s="6"/>
      <c r="U946" s="17"/>
      <c r="V946" s="7"/>
      <c r="W946" s="7"/>
      <c r="X946" s="7"/>
      <c r="Y946" s="8"/>
      <c r="Z946" s="8"/>
      <c r="AA946" s="18"/>
      <c r="AC946" s="22" t="str">
        <f t="shared" si="39"/>
        <v/>
      </c>
    </row>
    <row r="947" spans="2:29" ht="15.75" x14ac:dyDescent="0.25">
      <c r="B947" s="36"/>
      <c r="E947" s="25"/>
      <c r="J947" s="38"/>
      <c r="O947" s="4"/>
      <c r="P947" s="5"/>
      <c r="Q947" s="5"/>
      <c r="R947" s="5"/>
      <c r="S947" s="6"/>
      <c r="T947" s="6"/>
      <c r="U947" s="17"/>
      <c r="V947" s="7"/>
      <c r="W947" s="7"/>
      <c r="X947" s="7"/>
      <c r="Y947" s="8"/>
      <c r="Z947" s="8"/>
      <c r="AA947" s="18"/>
      <c r="AC947" s="22" t="str">
        <f t="shared" si="39"/>
        <v/>
      </c>
    </row>
    <row r="948" spans="2:29" ht="15.75" x14ac:dyDescent="0.25">
      <c r="B948" s="36"/>
      <c r="E948" s="25"/>
      <c r="J948" s="38"/>
      <c r="O948" s="4"/>
      <c r="P948" s="5"/>
      <c r="Q948" s="5"/>
      <c r="R948" s="5"/>
      <c r="S948" s="6"/>
      <c r="T948" s="6"/>
      <c r="U948" s="17"/>
      <c r="V948" s="7"/>
      <c r="W948" s="7"/>
      <c r="X948" s="7"/>
      <c r="Y948" s="8"/>
      <c r="Z948" s="8"/>
      <c r="AA948" s="18"/>
      <c r="AC948" s="22" t="str">
        <f t="shared" si="39"/>
        <v/>
      </c>
    </row>
    <row r="949" spans="2:29" ht="15.75" x14ac:dyDescent="0.25">
      <c r="B949" s="36"/>
      <c r="E949" s="25"/>
      <c r="J949" s="38"/>
      <c r="O949" s="4"/>
      <c r="P949" s="5"/>
      <c r="Q949" s="5"/>
      <c r="R949" s="5"/>
      <c r="S949" s="6"/>
      <c r="T949" s="6"/>
      <c r="U949" s="17"/>
      <c r="V949" s="7"/>
      <c r="W949" s="7"/>
      <c r="X949" s="7"/>
      <c r="Y949" s="8"/>
      <c r="Z949" s="8"/>
      <c r="AA949" s="18"/>
      <c r="AC949" s="22" t="str">
        <f t="shared" si="39"/>
        <v/>
      </c>
    </row>
    <row r="950" spans="2:29" ht="15.75" x14ac:dyDescent="0.25">
      <c r="B950" s="36"/>
      <c r="E950" s="25"/>
      <c r="J950" s="38"/>
      <c r="O950" s="4"/>
      <c r="P950" s="5"/>
      <c r="Q950" s="5"/>
      <c r="R950" s="5"/>
      <c r="S950" s="6"/>
      <c r="T950" s="6"/>
      <c r="U950" s="17"/>
      <c r="V950" s="7"/>
      <c r="W950" s="7"/>
      <c r="X950" s="7"/>
      <c r="Y950" s="8"/>
      <c r="Z950" s="8"/>
      <c r="AA950" s="18"/>
      <c r="AC950" s="22" t="str">
        <f t="shared" si="39"/>
        <v/>
      </c>
    </row>
    <row r="951" spans="2:29" ht="15.75" x14ac:dyDescent="0.25">
      <c r="B951" s="36"/>
      <c r="E951" s="25"/>
      <c r="J951" s="38"/>
      <c r="O951" s="4"/>
      <c r="P951" s="5"/>
      <c r="Q951" s="5"/>
      <c r="R951" s="5"/>
      <c r="S951" s="6"/>
      <c r="T951" s="6"/>
      <c r="U951" s="17"/>
      <c r="V951" s="7"/>
      <c r="W951" s="7"/>
      <c r="X951" s="7"/>
      <c r="Y951" s="8"/>
      <c r="Z951" s="8"/>
      <c r="AA951" s="18"/>
      <c r="AC951" s="22" t="str">
        <f t="shared" si="39"/>
        <v/>
      </c>
    </row>
    <row r="952" spans="2:29" ht="15.75" x14ac:dyDescent="0.25">
      <c r="B952" s="36"/>
      <c r="E952" s="25"/>
      <c r="J952" s="38"/>
      <c r="O952" s="4"/>
      <c r="P952" s="5"/>
      <c r="Q952" s="5"/>
      <c r="R952" s="5"/>
      <c r="S952" s="6"/>
      <c r="T952" s="6"/>
      <c r="U952" s="17"/>
      <c r="V952" s="7"/>
      <c r="W952" s="7"/>
      <c r="X952" s="7"/>
      <c r="Y952" s="8"/>
      <c r="Z952" s="8"/>
      <c r="AA952" s="18"/>
      <c r="AC952" s="22" t="str">
        <f t="shared" si="39"/>
        <v/>
      </c>
    </row>
    <row r="953" spans="2:29" ht="15.75" x14ac:dyDescent="0.25">
      <c r="B953" s="36"/>
      <c r="E953" s="25"/>
      <c r="J953" s="38"/>
      <c r="O953" s="4"/>
      <c r="P953" s="5"/>
      <c r="Q953" s="5"/>
      <c r="R953" s="5"/>
      <c r="S953" s="6"/>
      <c r="T953" s="6"/>
      <c r="U953" s="17"/>
      <c r="V953" s="7"/>
      <c r="W953" s="7"/>
      <c r="X953" s="7"/>
      <c r="Y953" s="8"/>
      <c r="Z953" s="8"/>
      <c r="AA953" s="18"/>
      <c r="AC953" s="22" t="str">
        <f t="shared" si="39"/>
        <v/>
      </c>
    </row>
    <row r="954" spans="2:29" ht="15.75" x14ac:dyDescent="0.25">
      <c r="B954" s="36"/>
      <c r="E954" s="25"/>
      <c r="J954" s="38"/>
      <c r="O954" s="4"/>
      <c r="P954" s="5"/>
      <c r="Q954" s="5"/>
      <c r="R954" s="5"/>
      <c r="S954" s="6"/>
      <c r="T954" s="6"/>
      <c r="U954" s="17"/>
      <c r="V954" s="7"/>
      <c r="W954" s="7"/>
      <c r="X954" s="7"/>
      <c r="Y954" s="8"/>
      <c r="Z954" s="8"/>
      <c r="AA954" s="18"/>
      <c r="AC954" s="22" t="str">
        <f t="shared" si="39"/>
        <v/>
      </c>
    </row>
    <row r="955" spans="2:29" ht="15.75" x14ac:dyDescent="0.25">
      <c r="B955" s="36"/>
      <c r="E955" s="25"/>
      <c r="J955" s="38"/>
      <c r="O955" s="4"/>
      <c r="P955" s="5"/>
      <c r="Q955" s="5"/>
      <c r="R955" s="5"/>
      <c r="S955" s="6"/>
      <c r="T955" s="6"/>
      <c r="U955" s="17"/>
      <c r="V955" s="7"/>
      <c r="W955" s="7"/>
      <c r="X955" s="7"/>
      <c r="Y955" s="8"/>
      <c r="Z955" s="8"/>
      <c r="AA955" s="18"/>
      <c r="AC955" s="22" t="str">
        <f t="shared" si="39"/>
        <v/>
      </c>
    </row>
    <row r="956" spans="2:29" ht="15.75" x14ac:dyDescent="0.25">
      <c r="B956" s="36"/>
      <c r="E956" s="25"/>
      <c r="J956" s="38"/>
      <c r="O956" s="4"/>
      <c r="P956" s="5"/>
      <c r="Q956" s="5"/>
      <c r="R956" s="5"/>
      <c r="S956" s="6"/>
      <c r="T956" s="6"/>
      <c r="U956" s="17"/>
      <c r="V956" s="7"/>
      <c r="W956" s="7"/>
      <c r="X956" s="7"/>
      <c r="Y956" s="8"/>
      <c r="Z956" s="8"/>
      <c r="AA956" s="18"/>
      <c r="AC956" s="22" t="str">
        <f t="shared" si="39"/>
        <v/>
      </c>
    </row>
    <row r="957" spans="2:29" ht="15.75" x14ac:dyDescent="0.25">
      <c r="B957" s="36"/>
      <c r="E957" s="25"/>
      <c r="J957" s="38"/>
      <c r="O957" s="4"/>
      <c r="P957" s="5"/>
      <c r="Q957" s="5"/>
      <c r="R957" s="5"/>
      <c r="S957" s="6"/>
      <c r="T957" s="6"/>
      <c r="U957" s="17"/>
      <c r="V957" s="7"/>
      <c r="W957" s="7"/>
      <c r="X957" s="7"/>
      <c r="Y957" s="8"/>
      <c r="Z957" s="8"/>
      <c r="AA957" s="18"/>
      <c r="AC957" s="22" t="str">
        <f t="shared" si="39"/>
        <v/>
      </c>
    </row>
    <row r="958" spans="2:29" ht="15.75" x14ac:dyDescent="0.25">
      <c r="B958" s="36"/>
      <c r="E958" s="25"/>
      <c r="J958" s="38"/>
      <c r="O958" s="4"/>
      <c r="P958" s="5"/>
      <c r="Q958" s="5"/>
      <c r="R958" s="5"/>
      <c r="S958" s="6"/>
      <c r="T958" s="6"/>
      <c r="U958" s="17"/>
      <c r="V958" s="7"/>
      <c r="W958" s="7"/>
      <c r="X958" s="7"/>
      <c r="Y958" s="8"/>
      <c r="Z958" s="8"/>
      <c r="AA958" s="18"/>
      <c r="AC958" s="22" t="str">
        <f t="shared" si="39"/>
        <v/>
      </c>
    </row>
    <row r="959" spans="2:29" ht="15.75" x14ac:dyDescent="0.25">
      <c r="B959" s="36"/>
      <c r="E959" s="25"/>
      <c r="J959" s="38"/>
      <c r="O959" s="4"/>
      <c r="P959" s="5"/>
      <c r="Q959" s="5"/>
      <c r="R959" s="5"/>
      <c r="S959" s="6"/>
      <c r="T959" s="6"/>
      <c r="U959" s="17"/>
      <c r="V959" s="7"/>
      <c r="W959" s="7"/>
      <c r="X959" s="7"/>
      <c r="Y959" s="8"/>
      <c r="Z959" s="8"/>
      <c r="AA959" s="18"/>
      <c r="AC959" s="22" t="str">
        <f t="shared" si="39"/>
        <v/>
      </c>
    </row>
    <row r="960" spans="2:29" ht="15.75" x14ac:dyDescent="0.25">
      <c r="B960" s="36"/>
      <c r="E960" s="25"/>
      <c r="J960" s="38"/>
      <c r="O960" s="4"/>
      <c r="P960" s="5"/>
      <c r="Q960" s="5"/>
      <c r="R960" s="5"/>
      <c r="S960" s="6"/>
      <c r="T960" s="6"/>
      <c r="U960" s="17"/>
      <c r="V960" s="7"/>
      <c r="W960" s="7"/>
      <c r="X960" s="7"/>
      <c r="Y960" s="8"/>
      <c r="Z960" s="8"/>
      <c r="AA960" s="18"/>
      <c r="AC960" s="22" t="str">
        <f t="shared" si="39"/>
        <v/>
      </c>
    </row>
    <row r="961" spans="2:29" ht="15.75" x14ac:dyDescent="0.25">
      <c r="B961" s="36"/>
      <c r="E961" s="25"/>
      <c r="J961" s="38"/>
      <c r="O961" s="4"/>
      <c r="P961" s="5"/>
      <c r="Q961" s="5"/>
      <c r="R961" s="5"/>
      <c r="S961" s="6"/>
      <c r="T961" s="6"/>
      <c r="U961" s="17"/>
      <c r="V961" s="7"/>
      <c r="W961" s="7"/>
      <c r="X961" s="7"/>
      <c r="Y961" s="8"/>
      <c r="Z961" s="8"/>
      <c r="AA961" s="18"/>
      <c r="AC961" s="22" t="str">
        <f t="shared" si="39"/>
        <v/>
      </c>
    </row>
    <row r="962" spans="2:29" ht="15.75" x14ac:dyDescent="0.25">
      <c r="B962" s="36"/>
      <c r="E962" s="25"/>
      <c r="J962" s="38"/>
      <c r="O962" s="4"/>
      <c r="P962" s="5"/>
      <c r="Q962" s="5"/>
      <c r="R962" s="5"/>
      <c r="S962" s="6"/>
      <c r="T962" s="6"/>
      <c r="U962" s="17"/>
      <c r="V962" s="7"/>
      <c r="W962" s="7"/>
      <c r="X962" s="7"/>
      <c r="Y962" s="8"/>
      <c r="Z962" s="8"/>
      <c r="AA962" s="18"/>
      <c r="AC962" s="22" t="str">
        <f t="shared" si="39"/>
        <v/>
      </c>
    </row>
    <row r="963" spans="2:29" ht="15.75" x14ac:dyDescent="0.25">
      <c r="B963" s="36"/>
      <c r="E963" s="25"/>
      <c r="J963" s="38"/>
      <c r="O963" s="4"/>
      <c r="P963" s="5"/>
      <c r="Q963" s="5"/>
      <c r="R963" s="5"/>
      <c r="S963" s="6"/>
      <c r="T963" s="6"/>
      <c r="U963" s="17"/>
      <c r="V963" s="7"/>
      <c r="W963" s="7"/>
      <c r="X963" s="7"/>
      <c r="Y963" s="8"/>
      <c r="Z963" s="8"/>
      <c r="AA963" s="18"/>
      <c r="AC963" s="22" t="str">
        <f t="shared" si="39"/>
        <v/>
      </c>
    </row>
    <row r="964" spans="2:29" ht="15.75" x14ac:dyDescent="0.25">
      <c r="B964" s="36"/>
      <c r="E964" s="25"/>
      <c r="J964" s="38"/>
      <c r="O964" s="4"/>
      <c r="P964" s="5"/>
      <c r="Q964" s="5"/>
      <c r="R964" s="5"/>
      <c r="S964" s="6"/>
      <c r="T964" s="6"/>
      <c r="U964" s="17"/>
      <c r="V964" s="7"/>
      <c r="W964" s="7"/>
      <c r="X964" s="7"/>
      <c r="Y964" s="8"/>
      <c r="Z964" s="8"/>
      <c r="AA964" s="18"/>
      <c r="AC964" s="22" t="str">
        <f t="shared" si="39"/>
        <v/>
      </c>
    </row>
    <row r="965" spans="2:29" ht="15.75" x14ac:dyDescent="0.25">
      <c r="B965" s="36"/>
      <c r="E965" s="25"/>
      <c r="J965" s="38"/>
      <c r="O965" s="4"/>
      <c r="P965" s="5"/>
      <c r="Q965" s="5"/>
      <c r="R965" s="5"/>
      <c r="S965" s="6"/>
      <c r="T965" s="6"/>
      <c r="U965" s="17"/>
      <c r="V965" s="7"/>
      <c r="W965" s="7"/>
      <c r="X965" s="7"/>
      <c r="Y965" s="8"/>
      <c r="Z965" s="8"/>
      <c r="AA965" s="18"/>
      <c r="AC965" s="22" t="str">
        <f t="shared" si="39"/>
        <v/>
      </c>
    </row>
    <row r="966" spans="2:29" ht="15.75" x14ac:dyDescent="0.25">
      <c r="B966" s="36"/>
      <c r="E966" s="25"/>
      <c r="J966" s="38"/>
      <c r="O966" s="4"/>
      <c r="P966" s="5"/>
      <c r="Q966" s="5"/>
      <c r="R966" s="5"/>
      <c r="S966" s="6"/>
      <c r="T966" s="6"/>
      <c r="U966" s="17"/>
      <c r="V966" s="7"/>
      <c r="W966" s="7"/>
      <c r="X966" s="7"/>
      <c r="Y966" s="8"/>
      <c r="Z966" s="8"/>
      <c r="AA966" s="18"/>
      <c r="AC966" s="22" t="str">
        <f t="shared" si="39"/>
        <v/>
      </c>
    </row>
    <row r="967" spans="2:29" ht="15.75" x14ac:dyDescent="0.25">
      <c r="B967" s="36"/>
      <c r="E967" s="25"/>
      <c r="J967" s="38"/>
      <c r="O967" s="4"/>
      <c r="P967" s="5"/>
      <c r="Q967" s="5"/>
      <c r="R967" s="5"/>
      <c r="S967" s="6"/>
      <c r="T967" s="6"/>
      <c r="U967" s="17"/>
      <c r="V967" s="7"/>
      <c r="W967" s="7"/>
      <c r="X967" s="7"/>
      <c r="Y967" s="8"/>
      <c r="Z967" s="8"/>
      <c r="AA967" s="18"/>
      <c r="AC967" s="22" t="str">
        <f t="shared" si="39"/>
        <v/>
      </c>
    </row>
    <row r="968" spans="2:29" ht="15.75" x14ac:dyDescent="0.25">
      <c r="B968" s="36"/>
      <c r="E968" s="25"/>
      <c r="J968" s="38"/>
      <c r="O968" s="4"/>
      <c r="P968" s="5"/>
      <c r="Q968" s="5"/>
      <c r="R968" s="5"/>
      <c r="S968" s="6"/>
      <c r="T968" s="6"/>
      <c r="U968" s="17"/>
      <c r="V968" s="7"/>
      <c r="W968" s="7"/>
      <c r="X968" s="7"/>
      <c r="Y968" s="8"/>
      <c r="Z968" s="8"/>
      <c r="AA968" s="18"/>
      <c r="AC968" s="22" t="str">
        <f t="shared" si="39"/>
        <v/>
      </c>
    </row>
    <row r="969" spans="2:29" ht="15.75" x14ac:dyDescent="0.25">
      <c r="B969" s="36"/>
      <c r="E969" s="25"/>
      <c r="J969" s="38"/>
      <c r="O969" s="4"/>
      <c r="P969" s="5"/>
      <c r="Q969" s="5"/>
      <c r="R969" s="5"/>
      <c r="S969" s="6"/>
      <c r="T969" s="6"/>
      <c r="U969" s="17"/>
      <c r="V969" s="7"/>
      <c r="W969" s="7"/>
      <c r="X969" s="7"/>
      <c r="Y969" s="8"/>
      <c r="Z969" s="8"/>
      <c r="AA969" s="18"/>
      <c r="AC969" s="22" t="str">
        <f t="shared" si="39"/>
        <v/>
      </c>
    </row>
    <row r="970" spans="2:29" ht="15.75" x14ac:dyDescent="0.25">
      <c r="B970" s="36"/>
      <c r="E970" s="25"/>
      <c r="J970" s="38"/>
      <c r="O970" s="4"/>
      <c r="P970" s="5"/>
      <c r="Q970" s="5"/>
      <c r="R970" s="5"/>
      <c r="S970" s="6"/>
      <c r="T970" s="6"/>
      <c r="U970" s="17"/>
      <c r="V970" s="7"/>
      <c r="W970" s="7"/>
      <c r="X970" s="7"/>
      <c r="Y970" s="8"/>
      <c r="Z970" s="8"/>
      <c r="AA970" s="18"/>
      <c r="AC970" s="22" t="str">
        <f t="shared" si="39"/>
        <v/>
      </c>
    </row>
    <row r="971" spans="2:29" ht="15.75" x14ac:dyDescent="0.25">
      <c r="B971" s="36"/>
      <c r="E971" s="25"/>
      <c r="J971" s="38"/>
      <c r="O971" s="4"/>
      <c r="P971" s="5"/>
      <c r="Q971" s="5"/>
      <c r="R971" s="5"/>
      <c r="S971" s="6"/>
      <c r="T971" s="6"/>
      <c r="U971" s="17"/>
      <c r="V971" s="7"/>
      <c r="W971" s="7"/>
      <c r="X971" s="7"/>
      <c r="Y971" s="8"/>
      <c r="Z971" s="8"/>
      <c r="AA971" s="18"/>
      <c r="AC971" s="22" t="str">
        <f t="shared" ref="AC971:AC1034" si="40">IF(OR(Z971="Ceklis 1"),
    "Eliminasi",
IF(OR(N971="Invalid", T971="Invalid", Z971="Invalid"),
    "Eliminasi",
IF(OR(N971="Donasi", T971="Donasi", Z971="Donasi", N971="Obrolan Aktif", T971="Obrolan Aktif", Z971="Obrolan Aktif"),
    "Prioritas 1",
IF(OR(N971="Read", N971="Obrolan Pasif", T971="Read", T971="Obrolan Pasif", Z971="Read", Z971="Obrolan Pasif"),
    "Prioritas 2",
IF(AND(N971="", T971="", Z971=""),
    "",
IF(COUNTIF(N971:Z971, "Received")&lt;3,
    "Prioritas 3",
IF(COUNTIF(N971:Z971, "Received")=3,
    "Prioritas 3",
"Eliminasi")))))))</f>
        <v/>
      </c>
    </row>
    <row r="972" spans="2:29" ht="15.75" x14ac:dyDescent="0.25">
      <c r="B972" s="36"/>
      <c r="E972" s="25"/>
      <c r="J972" s="38"/>
      <c r="O972" s="4"/>
      <c r="P972" s="5"/>
      <c r="Q972" s="5"/>
      <c r="R972" s="5"/>
      <c r="S972" s="6"/>
      <c r="T972" s="6"/>
      <c r="U972" s="17"/>
      <c r="V972" s="7"/>
      <c r="W972" s="7"/>
      <c r="X972" s="7"/>
      <c r="Y972" s="8"/>
      <c r="Z972" s="8"/>
      <c r="AA972" s="18"/>
      <c r="AC972" s="22" t="str">
        <f t="shared" si="40"/>
        <v/>
      </c>
    </row>
    <row r="973" spans="2:29" ht="15.75" x14ac:dyDescent="0.25">
      <c r="B973" s="36"/>
      <c r="E973" s="25"/>
      <c r="J973" s="38"/>
      <c r="O973" s="4"/>
      <c r="P973" s="5"/>
      <c r="Q973" s="5"/>
      <c r="R973" s="5"/>
      <c r="S973" s="6"/>
      <c r="T973" s="6"/>
      <c r="U973" s="17"/>
      <c r="V973" s="7"/>
      <c r="W973" s="7"/>
      <c r="X973" s="7"/>
      <c r="Y973" s="8"/>
      <c r="Z973" s="8"/>
      <c r="AA973" s="18"/>
      <c r="AC973" s="22" t="str">
        <f t="shared" si="40"/>
        <v/>
      </c>
    </row>
    <row r="974" spans="2:29" ht="15.75" x14ac:dyDescent="0.25">
      <c r="B974" s="36"/>
      <c r="E974" s="25"/>
      <c r="J974" s="38"/>
      <c r="O974" s="4"/>
      <c r="P974" s="5"/>
      <c r="Q974" s="5"/>
      <c r="R974" s="5"/>
      <c r="S974" s="6"/>
      <c r="T974" s="6"/>
      <c r="U974" s="17"/>
      <c r="V974" s="7"/>
      <c r="W974" s="7"/>
      <c r="X974" s="7"/>
      <c r="Y974" s="8"/>
      <c r="Z974" s="8"/>
      <c r="AA974" s="18"/>
      <c r="AC974" s="22" t="str">
        <f t="shared" si="40"/>
        <v/>
      </c>
    </row>
    <row r="975" spans="2:29" ht="15.75" x14ac:dyDescent="0.25">
      <c r="B975" s="36"/>
      <c r="E975" s="25"/>
      <c r="J975" s="38"/>
      <c r="O975" s="4"/>
      <c r="P975" s="5"/>
      <c r="Q975" s="5"/>
      <c r="R975" s="5"/>
      <c r="S975" s="6"/>
      <c r="T975" s="6"/>
      <c r="U975" s="17"/>
      <c r="V975" s="7"/>
      <c r="W975" s="7"/>
      <c r="X975" s="7"/>
      <c r="Y975" s="8"/>
      <c r="Z975" s="8"/>
      <c r="AA975" s="18"/>
      <c r="AC975" s="22" t="str">
        <f t="shared" si="40"/>
        <v/>
      </c>
    </row>
    <row r="976" spans="2:29" ht="15.75" x14ac:dyDescent="0.25">
      <c r="B976" s="36"/>
      <c r="E976" s="25"/>
      <c r="J976" s="38"/>
      <c r="O976" s="4"/>
      <c r="P976" s="5"/>
      <c r="Q976" s="5"/>
      <c r="R976" s="5"/>
      <c r="S976" s="6"/>
      <c r="T976" s="6"/>
      <c r="U976" s="17"/>
      <c r="V976" s="7"/>
      <c r="W976" s="7"/>
      <c r="X976" s="7"/>
      <c r="Y976" s="8"/>
      <c r="Z976" s="8"/>
      <c r="AA976" s="18"/>
      <c r="AC976" s="22" t="str">
        <f t="shared" si="40"/>
        <v/>
      </c>
    </row>
    <row r="977" spans="1:29" ht="15.75" x14ac:dyDescent="0.25">
      <c r="B977" s="36"/>
      <c r="E977" s="25"/>
      <c r="J977" s="38"/>
      <c r="O977" s="4"/>
      <c r="P977" s="5"/>
      <c r="Q977" s="5"/>
      <c r="R977" s="5"/>
      <c r="S977" s="6"/>
      <c r="T977" s="6"/>
      <c r="U977" s="17"/>
      <c r="V977" s="7"/>
      <c r="W977" s="7"/>
      <c r="X977" s="7"/>
      <c r="Y977" s="8"/>
      <c r="Z977" s="8"/>
      <c r="AA977" s="18"/>
      <c r="AC977" s="22" t="str">
        <f t="shared" si="40"/>
        <v/>
      </c>
    </row>
    <row r="978" spans="1:29" ht="15.75" x14ac:dyDescent="0.25">
      <c r="B978" s="36"/>
      <c r="E978" s="25"/>
      <c r="J978" s="38"/>
      <c r="O978" s="4"/>
      <c r="P978" s="5"/>
      <c r="Q978" s="5"/>
      <c r="R978" s="5"/>
      <c r="S978" s="6"/>
      <c r="T978" s="6"/>
      <c r="U978" s="17"/>
      <c r="V978" s="7"/>
      <c r="W978" s="7"/>
      <c r="X978" s="7"/>
      <c r="Y978" s="8"/>
      <c r="Z978" s="8"/>
      <c r="AA978" s="18"/>
      <c r="AC978" s="22" t="str">
        <f t="shared" si="40"/>
        <v/>
      </c>
    </row>
    <row r="979" spans="1:29" ht="15.75" x14ac:dyDescent="0.25">
      <c r="B979" s="36"/>
      <c r="E979" s="25"/>
      <c r="J979" s="38"/>
      <c r="O979" s="4"/>
      <c r="P979" s="5"/>
      <c r="Q979" s="5"/>
      <c r="R979" s="5"/>
      <c r="S979" s="6"/>
      <c r="T979" s="6"/>
      <c r="U979" s="17"/>
      <c r="V979" s="7"/>
      <c r="W979" s="7"/>
      <c r="X979" s="7"/>
      <c r="Y979" s="8"/>
      <c r="Z979" s="8"/>
      <c r="AA979" s="18"/>
      <c r="AC979" s="22" t="str">
        <f t="shared" si="40"/>
        <v/>
      </c>
    </row>
    <row r="980" spans="1:29" ht="15.75" x14ac:dyDescent="0.25">
      <c r="B980" s="36"/>
      <c r="E980" s="25"/>
      <c r="J980" s="38"/>
      <c r="O980" s="4"/>
      <c r="P980" s="5"/>
      <c r="Q980" s="5"/>
      <c r="R980" s="5"/>
      <c r="S980" s="6"/>
      <c r="T980" s="6"/>
      <c r="U980" s="17"/>
      <c r="V980" s="7"/>
      <c r="W980" s="7"/>
      <c r="X980" s="7"/>
      <c r="Y980" s="8"/>
      <c r="Z980" s="8"/>
      <c r="AA980" s="18"/>
      <c r="AC980" s="22" t="str">
        <f t="shared" si="40"/>
        <v/>
      </c>
    </row>
    <row r="981" spans="1:29" s="14" customFormat="1" ht="16.5" thickBot="1" x14ac:dyDescent="0.3">
      <c r="A981" s="21"/>
      <c r="B981" s="36"/>
      <c r="C981" s="23"/>
      <c r="D981" s="21"/>
      <c r="E981" s="25"/>
      <c r="F981" s="21"/>
      <c r="G981" s="21"/>
      <c r="H981" s="21"/>
      <c r="I981" s="22"/>
      <c r="J981" s="38"/>
      <c r="K981" s="22"/>
      <c r="L981" s="22"/>
      <c r="M981" s="21"/>
      <c r="N981" s="21"/>
      <c r="O981" s="4"/>
      <c r="P981" s="5"/>
      <c r="Q981" s="5"/>
      <c r="R981" s="5"/>
      <c r="S981" s="6"/>
      <c r="T981" s="6"/>
      <c r="U981" s="17"/>
      <c r="V981" s="7"/>
      <c r="W981" s="7"/>
      <c r="X981" s="7"/>
      <c r="Y981" s="8"/>
      <c r="Z981" s="8"/>
      <c r="AA981" s="18"/>
      <c r="AB981" s="21"/>
      <c r="AC981" s="22" t="str">
        <f t="shared" si="40"/>
        <v/>
      </c>
    </row>
    <row r="982" spans="1:29" ht="15.75" x14ac:dyDescent="0.25">
      <c r="B982" s="36"/>
      <c r="E982" s="25"/>
      <c r="J982" s="38"/>
      <c r="O982" s="4"/>
      <c r="P982" s="5"/>
      <c r="Q982" s="5"/>
      <c r="R982" s="5"/>
      <c r="S982" s="6"/>
      <c r="T982" s="6"/>
      <c r="U982" s="17"/>
      <c r="V982" s="7"/>
      <c r="W982" s="7"/>
      <c r="X982" s="7"/>
      <c r="Y982" s="8"/>
      <c r="Z982" s="8"/>
      <c r="AA982" s="18"/>
      <c r="AC982" s="22" t="str">
        <f t="shared" si="40"/>
        <v/>
      </c>
    </row>
    <row r="983" spans="1:29" ht="15.75" x14ac:dyDescent="0.25">
      <c r="B983" s="36"/>
      <c r="E983" s="25"/>
      <c r="J983" s="38"/>
      <c r="O983" s="4"/>
      <c r="P983" s="5"/>
      <c r="Q983" s="5"/>
      <c r="R983" s="5"/>
      <c r="S983" s="6"/>
      <c r="T983" s="6"/>
      <c r="U983" s="17"/>
      <c r="V983" s="7"/>
      <c r="W983" s="7"/>
      <c r="X983" s="7"/>
      <c r="Y983" s="8"/>
      <c r="Z983" s="8"/>
      <c r="AA983" s="18"/>
      <c r="AC983" s="22" t="str">
        <f t="shared" si="40"/>
        <v/>
      </c>
    </row>
    <row r="984" spans="1:29" ht="15.75" x14ac:dyDescent="0.25">
      <c r="B984" s="36"/>
      <c r="E984" s="25"/>
      <c r="J984" s="38"/>
      <c r="O984" s="4"/>
      <c r="P984" s="5"/>
      <c r="Q984" s="5"/>
      <c r="R984" s="5"/>
      <c r="S984" s="6"/>
      <c r="T984" s="6"/>
      <c r="U984" s="17"/>
      <c r="V984" s="7"/>
      <c r="W984" s="7"/>
      <c r="X984" s="7"/>
      <c r="Y984" s="8"/>
      <c r="Z984" s="8"/>
      <c r="AA984" s="18"/>
      <c r="AC984" s="22" t="str">
        <f t="shared" si="40"/>
        <v/>
      </c>
    </row>
    <row r="985" spans="1:29" ht="15.75" x14ac:dyDescent="0.25">
      <c r="B985" s="36"/>
      <c r="E985" s="25"/>
      <c r="J985" s="38"/>
      <c r="O985" s="4"/>
      <c r="P985" s="5"/>
      <c r="Q985" s="5"/>
      <c r="R985" s="5"/>
      <c r="S985" s="6"/>
      <c r="T985" s="6"/>
      <c r="U985" s="17"/>
      <c r="V985" s="7"/>
      <c r="W985" s="7"/>
      <c r="X985" s="7"/>
      <c r="Y985" s="8"/>
      <c r="Z985" s="8"/>
      <c r="AA985" s="18"/>
      <c r="AC985" s="22" t="str">
        <f t="shared" si="40"/>
        <v/>
      </c>
    </row>
    <row r="986" spans="1:29" ht="15.75" x14ac:dyDescent="0.25">
      <c r="B986" s="36"/>
      <c r="E986" s="25"/>
      <c r="J986" s="38"/>
      <c r="O986" s="4"/>
      <c r="P986" s="5"/>
      <c r="Q986" s="5"/>
      <c r="R986" s="5"/>
      <c r="S986" s="6"/>
      <c r="T986" s="6"/>
      <c r="U986" s="17"/>
      <c r="V986" s="7"/>
      <c r="W986" s="7"/>
      <c r="X986" s="7"/>
      <c r="Y986" s="8"/>
      <c r="Z986" s="8"/>
      <c r="AA986" s="18"/>
      <c r="AC986" s="22" t="str">
        <f t="shared" si="40"/>
        <v/>
      </c>
    </row>
    <row r="987" spans="1:29" ht="15.75" x14ac:dyDescent="0.25">
      <c r="B987" s="36"/>
      <c r="E987" s="25"/>
      <c r="J987" s="38"/>
      <c r="O987" s="4"/>
      <c r="P987" s="5"/>
      <c r="Q987" s="5"/>
      <c r="R987" s="5"/>
      <c r="S987" s="6"/>
      <c r="T987" s="6"/>
      <c r="U987" s="17"/>
      <c r="V987" s="7"/>
      <c r="W987" s="7"/>
      <c r="X987" s="7"/>
      <c r="Y987" s="8"/>
      <c r="Z987" s="8"/>
      <c r="AA987" s="18"/>
      <c r="AC987" s="22" t="str">
        <f t="shared" si="40"/>
        <v/>
      </c>
    </row>
    <row r="988" spans="1:29" ht="15.75" x14ac:dyDescent="0.25">
      <c r="B988" s="36"/>
      <c r="E988" s="25"/>
      <c r="J988" s="38"/>
      <c r="O988" s="4"/>
      <c r="P988" s="5"/>
      <c r="Q988" s="5"/>
      <c r="R988" s="5"/>
      <c r="S988" s="6"/>
      <c r="T988" s="6"/>
      <c r="U988" s="17"/>
      <c r="V988" s="7"/>
      <c r="W988" s="7"/>
      <c r="X988" s="7"/>
      <c r="Y988" s="8"/>
      <c r="Z988" s="8"/>
      <c r="AA988" s="18"/>
      <c r="AC988" s="22" t="str">
        <f t="shared" si="40"/>
        <v/>
      </c>
    </row>
    <row r="989" spans="1:29" ht="15.75" x14ac:dyDescent="0.25">
      <c r="B989" s="36"/>
      <c r="E989" s="25"/>
      <c r="J989" s="38"/>
      <c r="O989" s="4"/>
      <c r="P989" s="5"/>
      <c r="Q989" s="5"/>
      <c r="R989" s="5"/>
      <c r="S989" s="6"/>
      <c r="T989" s="6"/>
      <c r="U989" s="17"/>
      <c r="V989" s="7"/>
      <c r="W989" s="7"/>
      <c r="X989" s="7"/>
      <c r="Y989" s="8"/>
      <c r="Z989" s="8"/>
      <c r="AA989" s="18"/>
      <c r="AC989" s="22" t="str">
        <f t="shared" si="40"/>
        <v/>
      </c>
    </row>
    <row r="990" spans="1:29" ht="15.75" x14ac:dyDescent="0.25">
      <c r="B990" s="36"/>
      <c r="E990" s="25"/>
      <c r="J990" s="38"/>
      <c r="O990" s="4"/>
      <c r="P990" s="5"/>
      <c r="Q990" s="5"/>
      <c r="R990" s="5"/>
      <c r="S990" s="6"/>
      <c r="T990" s="6"/>
      <c r="U990" s="17"/>
      <c r="V990" s="7"/>
      <c r="W990" s="7"/>
      <c r="X990" s="7"/>
      <c r="Y990" s="8"/>
      <c r="Z990" s="8"/>
      <c r="AA990" s="18"/>
      <c r="AC990" s="22" t="str">
        <f t="shared" si="40"/>
        <v/>
      </c>
    </row>
    <row r="991" spans="1:29" ht="15.75" x14ac:dyDescent="0.25">
      <c r="B991" s="36"/>
      <c r="E991" s="25"/>
      <c r="J991" s="38"/>
      <c r="O991" s="4"/>
      <c r="P991" s="5"/>
      <c r="Q991" s="5"/>
      <c r="R991" s="5"/>
      <c r="S991" s="6"/>
      <c r="T991" s="6"/>
      <c r="U991" s="17"/>
      <c r="V991" s="7"/>
      <c r="W991" s="7"/>
      <c r="X991" s="7"/>
      <c r="Y991" s="8"/>
      <c r="Z991" s="8"/>
      <c r="AA991" s="18"/>
      <c r="AC991" s="22" t="str">
        <f t="shared" si="40"/>
        <v/>
      </c>
    </row>
    <row r="992" spans="1:29" ht="15.75" x14ac:dyDescent="0.25">
      <c r="B992" s="36"/>
      <c r="E992" s="25"/>
      <c r="J992" s="38"/>
      <c r="O992" s="4"/>
      <c r="P992" s="5"/>
      <c r="Q992" s="5"/>
      <c r="R992" s="5"/>
      <c r="S992" s="6"/>
      <c r="T992" s="6"/>
      <c r="U992" s="17"/>
      <c r="V992" s="7"/>
      <c r="W992" s="7"/>
      <c r="X992" s="7"/>
      <c r="Y992" s="8"/>
      <c r="Z992" s="8"/>
      <c r="AA992" s="18"/>
      <c r="AC992" s="22" t="str">
        <f t="shared" si="40"/>
        <v/>
      </c>
    </row>
    <row r="993" spans="2:29" ht="15.75" x14ac:dyDescent="0.25">
      <c r="B993" s="36"/>
      <c r="E993" s="25"/>
      <c r="J993" s="38"/>
      <c r="O993" s="4"/>
      <c r="P993" s="5"/>
      <c r="Q993" s="5"/>
      <c r="R993" s="5"/>
      <c r="S993" s="6"/>
      <c r="T993" s="6"/>
      <c r="U993" s="17"/>
      <c r="V993" s="7"/>
      <c r="W993" s="7"/>
      <c r="X993" s="7"/>
      <c r="Y993" s="8"/>
      <c r="Z993" s="8"/>
      <c r="AA993" s="18"/>
      <c r="AC993" s="22" t="str">
        <f t="shared" si="40"/>
        <v/>
      </c>
    </row>
    <row r="994" spans="2:29" ht="15.75" x14ac:dyDescent="0.25">
      <c r="B994" s="36"/>
      <c r="E994" s="25"/>
      <c r="J994" s="38"/>
      <c r="O994" s="4"/>
      <c r="P994" s="5"/>
      <c r="Q994" s="5"/>
      <c r="R994" s="5"/>
      <c r="S994" s="6"/>
      <c r="T994" s="6"/>
      <c r="U994" s="17"/>
      <c r="V994" s="7"/>
      <c r="W994" s="7"/>
      <c r="X994" s="7"/>
      <c r="Y994" s="8"/>
      <c r="Z994" s="8"/>
      <c r="AA994" s="18"/>
      <c r="AC994" s="22" t="str">
        <f t="shared" si="40"/>
        <v/>
      </c>
    </row>
    <row r="995" spans="2:29" ht="15.75" x14ac:dyDescent="0.25">
      <c r="B995" s="36"/>
      <c r="E995" s="25"/>
      <c r="J995" s="38"/>
      <c r="O995" s="4"/>
      <c r="P995" s="5"/>
      <c r="Q995" s="5"/>
      <c r="R995" s="5"/>
      <c r="S995" s="6"/>
      <c r="T995" s="6"/>
      <c r="U995" s="17"/>
      <c r="V995" s="7"/>
      <c r="W995" s="7"/>
      <c r="X995" s="7"/>
      <c r="Y995" s="8"/>
      <c r="Z995" s="8"/>
      <c r="AA995" s="18"/>
      <c r="AC995" s="22" t="str">
        <f t="shared" si="40"/>
        <v/>
      </c>
    </row>
    <row r="996" spans="2:29" ht="15.75" x14ac:dyDescent="0.25">
      <c r="B996" s="36"/>
      <c r="E996" s="25"/>
      <c r="J996" s="38"/>
      <c r="O996" s="4"/>
      <c r="P996" s="5"/>
      <c r="Q996" s="5"/>
      <c r="R996" s="5"/>
      <c r="S996" s="6"/>
      <c r="T996" s="6"/>
      <c r="U996" s="17"/>
      <c r="V996" s="7"/>
      <c r="W996" s="7"/>
      <c r="X996" s="7"/>
      <c r="Y996" s="8"/>
      <c r="Z996" s="8"/>
      <c r="AA996" s="18"/>
      <c r="AC996" s="22" t="str">
        <f t="shared" si="40"/>
        <v/>
      </c>
    </row>
    <row r="997" spans="2:29" ht="15.75" x14ac:dyDescent="0.25">
      <c r="B997" s="36"/>
      <c r="E997" s="25"/>
      <c r="J997" s="38"/>
      <c r="O997" s="4"/>
      <c r="P997" s="5"/>
      <c r="Q997" s="5"/>
      <c r="R997" s="5"/>
      <c r="S997" s="6"/>
      <c r="T997" s="6"/>
      <c r="U997" s="17"/>
      <c r="V997" s="7"/>
      <c r="W997" s="7"/>
      <c r="X997" s="7"/>
      <c r="Y997" s="8"/>
      <c r="Z997" s="8"/>
      <c r="AA997" s="18"/>
      <c r="AC997" s="22" t="str">
        <f t="shared" si="40"/>
        <v/>
      </c>
    </row>
    <row r="998" spans="2:29" ht="15.75" x14ac:dyDescent="0.25">
      <c r="B998" s="36"/>
      <c r="E998" s="25"/>
      <c r="J998" s="38"/>
      <c r="O998" s="4"/>
      <c r="P998" s="5"/>
      <c r="Q998" s="5"/>
      <c r="R998" s="5"/>
      <c r="S998" s="6"/>
      <c r="T998" s="6"/>
      <c r="U998" s="17"/>
      <c r="V998" s="7"/>
      <c r="W998" s="7"/>
      <c r="X998" s="7"/>
      <c r="Y998" s="8"/>
      <c r="Z998" s="8"/>
      <c r="AA998" s="18"/>
      <c r="AC998" s="22" t="str">
        <f t="shared" si="40"/>
        <v/>
      </c>
    </row>
    <row r="999" spans="2:29" ht="15.75" x14ac:dyDescent="0.25">
      <c r="B999" s="36"/>
      <c r="E999" s="25"/>
      <c r="J999" s="38"/>
      <c r="O999" s="4"/>
      <c r="P999" s="5"/>
      <c r="Q999" s="5"/>
      <c r="R999" s="5"/>
      <c r="S999" s="6"/>
      <c r="T999" s="6"/>
      <c r="U999" s="17"/>
      <c r="V999" s="7"/>
      <c r="W999" s="7"/>
      <c r="X999" s="7"/>
      <c r="Y999" s="8"/>
      <c r="Z999" s="8"/>
      <c r="AA999" s="18"/>
      <c r="AC999" s="22" t="str">
        <f t="shared" si="40"/>
        <v/>
      </c>
    </row>
    <row r="1000" spans="2:29" ht="15.75" x14ac:dyDescent="0.25">
      <c r="B1000" s="36"/>
      <c r="E1000" s="25"/>
      <c r="J1000" s="38"/>
      <c r="O1000" s="4"/>
      <c r="P1000" s="5"/>
      <c r="Q1000" s="5"/>
      <c r="R1000" s="5"/>
      <c r="S1000" s="6"/>
      <c r="T1000" s="6"/>
      <c r="U1000" s="17"/>
      <c r="V1000" s="7"/>
      <c r="W1000" s="7"/>
      <c r="X1000" s="7"/>
      <c r="Y1000" s="8"/>
      <c r="Z1000" s="8"/>
      <c r="AA1000" s="18">
        <v>100000</v>
      </c>
      <c r="AC1000" s="22" t="str">
        <f t="shared" si="40"/>
        <v/>
      </c>
    </row>
    <row r="1001" spans="2:29" ht="15.75" x14ac:dyDescent="0.25">
      <c r="B1001" s="36"/>
      <c r="E1001" s="25"/>
      <c r="J1001" s="38"/>
      <c r="O1001" s="4"/>
      <c r="P1001" s="5"/>
      <c r="Q1001" s="5"/>
      <c r="R1001" s="5"/>
      <c r="S1001" s="6"/>
      <c r="T1001" s="6"/>
      <c r="U1001" s="17"/>
      <c r="V1001" s="7"/>
      <c r="W1001" s="7"/>
      <c r="X1001" s="7"/>
      <c r="Y1001" s="8"/>
      <c r="Z1001" s="8"/>
      <c r="AA1001" s="18"/>
      <c r="AC1001" s="22" t="str">
        <f t="shared" si="40"/>
        <v/>
      </c>
    </row>
    <row r="1002" spans="2:29" ht="15.75" x14ac:dyDescent="0.25">
      <c r="B1002" s="36"/>
      <c r="E1002" s="25"/>
      <c r="J1002" s="38"/>
      <c r="O1002" s="4"/>
      <c r="P1002" s="5"/>
      <c r="Q1002" s="5"/>
      <c r="R1002" s="5"/>
      <c r="S1002" s="6"/>
      <c r="T1002" s="6"/>
      <c r="U1002" s="17"/>
      <c r="V1002" s="7"/>
      <c r="W1002" s="7"/>
      <c r="X1002" s="7"/>
      <c r="Y1002" s="8"/>
      <c r="Z1002" s="8"/>
      <c r="AA1002" s="18"/>
      <c r="AC1002" s="22" t="str">
        <f t="shared" si="40"/>
        <v/>
      </c>
    </row>
    <row r="1003" spans="2:29" ht="15.75" x14ac:dyDescent="0.25">
      <c r="B1003" s="36"/>
      <c r="E1003" s="25"/>
      <c r="J1003" s="38"/>
      <c r="O1003" s="4"/>
      <c r="P1003" s="5"/>
      <c r="Q1003" s="5"/>
      <c r="R1003" s="5"/>
      <c r="S1003" s="6"/>
      <c r="T1003" s="6"/>
      <c r="U1003" s="17"/>
      <c r="V1003" s="7"/>
      <c r="W1003" s="7"/>
      <c r="X1003" s="7"/>
      <c r="Y1003" s="8"/>
      <c r="Z1003" s="8"/>
      <c r="AA1003" s="18"/>
      <c r="AC1003" s="22" t="str">
        <f t="shared" si="40"/>
        <v/>
      </c>
    </row>
    <row r="1004" spans="2:29" ht="15.75" x14ac:dyDescent="0.25">
      <c r="B1004" s="36"/>
      <c r="E1004" s="25"/>
      <c r="J1004" s="38"/>
      <c r="O1004" s="4"/>
      <c r="P1004" s="5"/>
      <c r="Q1004" s="5"/>
      <c r="R1004" s="5"/>
      <c r="S1004" s="6"/>
      <c r="T1004" s="6"/>
      <c r="U1004" s="17"/>
      <c r="V1004" s="7"/>
      <c r="W1004" s="7"/>
      <c r="X1004" s="7"/>
      <c r="Y1004" s="8"/>
      <c r="Z1004" s="8"/>
      <c r="AA1004" s="18"/>
      <c r="AC1004" s="22" t="str">
        <f t="shared" si="40"/>
        <v/>
      </c>
    </row>
    <row r="1005" spans="2:29" ht="15.75" x14ac:dyDescent="0.25">
      <c r="B1005" s="36"/>
      <c r="E1005" s="25"/>
      <c r="J1005" s="38"/>
      <c r="O1005" s="4"/>
      <c r="P1005" s="5"/>
      <c r="Q1005" s="5"/>
      <c r="R1005" s="5"/>
      <c r="S1005" s="6"/>
      <c r="T1005" s="6"/>
      <c r="U1005" s="17"/>
      <c r="V1005" s="7"/>
      <c r="W1005" s="7"/>
      <c r="X1005" s="7"/>
      <c r="Y1005" s="8"/>
      <c r="Z1005" s="8"/>
      <c r="AA1005" s="18"/>
      <c r="AC1005" s="22" t="str">
        <f t="shared" si="40"/>
        <v/>
      </c>
    </row>
    <row r="1006" spans="2:29" ht="15.75" x14ac:dyDescent="0.25">
      <c r="B1006" s="36"/>
      <c r="E1006" s="25"/>
      <c r="J1006" s="38"/>
      <c r="O1006" s="4"/>
      <c r="P1006" s="5"/>
      <c r="Q1006" s="5"/>
      <c r="R1006" s="5"/>
      <c r="S1006" s="6"/>
      <c r="T1006" s="6"/>
      <c r="U1006" s="17"/>
      <c r="V1006" s="7"/>
      <c r="W1006" s="7"/>
      <c r="X1006" s="7"/>
      <c r="Y1006" s="8"/>
      <c r="Z1006" s="8"/>
      <c r="AA1006" s="18"/>
      <c r="AC1006" s="22" t="str">
        <f t="shared" si="40"/>
        <v/>
      </c>
    </row>
    <row r="1007" spans="2:29" ht="15.75" x14ac:dyDescent="0.25">
      <c r="B1007" s="36"/>
      <c r="E1007" s="25"/>
      <c r="J1007" s="38"/>
      <c r="O1007" s="4"/>
      <c r="P1007" s="5"/>
      <c r="Q1007" s="5"/>
      <c r="R1007" s="5"/>
      <c r="S1007" s="6"/>
      <c r="T1007" s="6"/>
      <c r="U1007" s="17"/>
      <c r="V1007" s="7"/>
      <c r="W1007" s="7"/>
      <c r="X1007" s="7"/>
      <c r="Y1007" s="8"/>
      <c r="Z1007" s="8"/>
      <c r="AA1007" s="18"/>
      <c r="AC1007" s="22" t="str">
        <f t="shared" si="40"/>
        <v/>
      </c>
    </row>
    <row r="1008" spans="2:29" ht="15.75" x14ac:dyDescent="0.25">
      <c r="B1008" s="36"/>
      <c r="E1008" s="25"/>
      <c r="J1008" s="38"/>
      <c r="O1008" s="4"/>
      <c r="P1008" s="5"/>
      <c r="Q1008" s="5"/>
      <c r="R1008" s="5"/>
      <c r="S1008" s="6"/>
      <c r="T1008" s="6"/>
      <c r="U1008" s="17"/>
      <c r="V1008" s="7"/>
      <c r="W1008" s="7"/>
      <c r="X1008" s="7"/>
      <c r="Y1008" s="8"/>
      <c r="Z1008" s="8"/>
      <c r="AA1008" s="18"/>
      <c r="AC1008" s="22" t="str">
        <f t="shared" si="40"/>
        <v/>
      </c>
    </row>
    <row r="1009" spans="2:29" ht="15.75" x14ac:dyDescent="0.25">
      <c r="B1009" s="36"/>
      <c r="E1009" s="25"/>
      <c r="J1009" s="38"/>
      <c r="O1009" s="4"/>
      <c r="P1009" s="5"/>
      <c r="Q1009" s="5"/>
      <c r="R1009" s="5"/>
      <c r="S1009" s="6"/>
      <c r="T1009" s="6"/>
      <c r="U1009" s="17"/>
      <c r="V1009" s="7"/>
      <c r="W1009" s="7"/>
      <c r="X1009" s="7"/>
      <c r="Y1009" s="8"/>
      <c r="Z1009" s="8"/>
      <c r="AA1009" s="18"/>
      <c r="AC1009" s="22" t="str">
        <f t="shared" si="40"/>
        <v/>
      </c>
    </row>
    <row r="1010" spans="2:29" ht="15.75" x14ac:dyDescent="0.25">
      <c r="B1010" s="36"/>
      <c r="E1010" s="25"/>
      <c r="J1010" s="38"/>
      <c r="O1010" s="4"/>
      <c r="P1010" s="5"/>
      <c r="Q1010" s="5"/>
      <c r="R1010" s="5"/>
      <c r="S1010" s="6"/>
      <c r="T1010" s="6"/>
      <c r="U1010" s="17"/>
      <c r="V1010" s="7"/>
      <c r="W1010" s="7"/>
      <c r="X1010" s="7"/>
      <c r="Y1010" s="8"/>
      <c r="Z1010" s="8"/>
      <c r="AA1010" s="18"/>
      <c r="AC1010" s="22" t="str">
        <f t="shared" si="40"/>
        <v/>
      </c>
    </row>
    <row r="1011" spans="2:29" ht="15.75" x14ac:dyDescent="0.25">
      <c r="B1011" s="36"/>
      <c r="E1011" s="25"/>
      <c r="J1011" s="38"/>
      <c r="O1011" s="4"/>
      <c r="P1011" s="5"/>
      <c r="Q1011" s="5"/>
      <c r="R1011" s="5"/>
      <c r="S1011" s="6"/>
      <c r="T1011" s="6"/>
      <c r="U1011" s="17"/>
      <c r="V1011" s="7"/>
      <c r="W1011" s="7"/>
      <c r="X1011" s="7"/>
      <c r="Y1011" s="8"/>
      <c r="Z1011" s="8"/>
      <c r="AA1011" s="18"/>
      <c r="AC1011" s="22" t="str">
        <f t="shared" si="40"/>
        <v/>
      </c>
    </row>
    <row r="1012" spans="2:29" ht="15.75" x14ac:dyDescent="0.25">
      <c r="B1012" s="36"/>
      <c r="E1012" s="25"/>
      <c r="J1012" s="38"/>
      <c r="O1012" s="4"/>
      <c r="P1012" s="5"/>
      <c r="Q1012" s="5"/>
      <c r="R1012" s="5"/>
      <c r="S1012" s="6"/>
      <c r="T1012" s="6"/>
      <c r="U1012" s="17"/>
      <c r="V1012" s="7"/>
      <c r="W1012" s="7"/>
      <c r="X1012" s="7"/>
      <c r="Y1012" s="8"/>
      <c r="Z1012" s="8"/>
      <c r="AA1012" s="18"/>
      <c r="AC1012" s="22" t="str">
        <f t="shared" si="40"/>
        <v/>
      </c>
    </row>
    <row r="1013" spans="2:29" ht="15.75" x14ac:dyDescent="0.25">
      <c r="B1013" s="36"/>
      <c r="E1013" s="25"/>
      <c r="J1013" s="38"/>
      <c r="O1013" s="4"/>
      <c r="P1013" s="5"/>
      <c r="Q1013" s="5"/>
      <c r="R1013" s="5"/>
      <c r="S1013" s="6"/>
      <c r="T1013" s="6"/>
      <c r="U1013" s="17"/>
      <c r="V1013" s="7"/>
      <c r="W1013" s="7"/>
      <c r="X1013" s="7"/>
      <c r="Y1013" s="8"/>
      <c r="Z1013" s="8"/>
      <c r="AA1013" s="18"/>
      <c r="AC1013" s="22" t="str">
        <f t="shared" si="40"/>
        <v/>
      </c>
    </row>
    <row r="1014" spans="2:29" ht="15.75" x14ac:dyDescent="0.25">
      <c r="B1014" s="36"/>
      <c r="E1014" s="25"/>
      <c r="J1014" s="38"/>
      <c r="O1014" s="4"/>
      <c r="P1014" s="5"/>
      <c r="Q1014" s="5"/>
      <c r="R1014" s="5"/>
      <c r="S1014" s="6"/>
      <c r="T1014" s="6"/>
      <c r="U1014" s="17"/>
      <c r="V1014" s="7"/>
      <c r="W1014" s="7"/>
      <c r="X1014" s="7"/>
      <c r="Y1014" s="8"/>
      <c r="Z1014" s="8"/>
      <c r="AA1014" s="18"/>
      <c r="AC1014" s="22" t="str">
        <f t="shared" si="40"/>
        <v/>
      </c>
    </row>
    <row r="1015" spans="2:29" ht="15.75" x14ac:dyDescent="0.25">
      <c r="B1015" s="36"/>
      <c r="E1015" s="25"/>
      <c r="J1015" s="38"/>
      <c r="O1015" s="4"/>
      <c r="P1015" s="5"/>
      <c r="Q1015" s="5"/>
      <c r="R1015" s="5"/>
      <c r="S1015" s="6"/>
      <c r="T1015" s="6"/>
      <c r="U1015" s="17"/>
      <c r="V1015" s="7"/>
      <c r="W1015" s="7"/>
      <c r="X1015" s="7"/>
      <c r="Y1015" s="8"/>
      <c r="Z1015" s="8"/>
      <c r="AA1015" s="18"/>
      <c r="AC1015" s="22" t="str">
        <f t="shared" si="40"/>
        <v/>
      </c>
    </row>
    <row r="1016" spans="2:29" ht="15.75" x14ac:dyDescent="0.25">
      <c r="B1016" s="36"/>
      <c r="E1016" s="25"/>
      <c r="J1016" s="38"/>
      <c r="O1016" s="4"/>
      <c r="P1016" s="5"/>
      <c r="Q1016" s="5"/>
      <c r="R1016" s="5"/>
      <c r="S1016" s="6"/>
      <c r="T1016" s="6"/>
      <c r="U1016" s="17"/>
      <c r="V1016" s="7"/>
      <c r="W1016" s="7"/>
      <c r="X1016" s="7"/>
      <c r="Y1016" s="8"/>
      <c r="Z1016" s="8"/>
      <c r="AA1016" s="18"/>
      <c r="AC1016" s="22" t="str">
        <f t="shared" si="40"/>
        <v/>
      </c>
    </row>
    <row r="1017" spans="2:29" ht="15.75" x14ac:dyDescent="0.25">
      <c r="B1017" s="36"/>
      <c r="E1017" s="25"/>
      <c r="J1017" s="38"/>
      <c r="O1017" s="4"/>
      <c r="P1017" s="5"/>
      <c r="Q1017" s="5"/>
      <c r="R1017" s="5"/>
      <c r="S1017" s="6"/>
      <c r="T1017" s="6"/>
      <c r="U1017" s="17"/>
      <c r="V1017" s="7"/>
      <c r="W1017" s="7"/>
      <c r="X1017" s="7"/>
      <c r="Y1017" s="8"/>
      <c r="Z1017" s="8"/>
      <c r="AA1017" s="18">
        <v>100000</v>
      </c>
      <c r="AC1017" s="22" t="str">
        <f t="shared" si="40"/>
        <v/>
      </c>
    </row>
    <row r="1018" spans="2:29" ht="15.75" x14ac:dyDescent="0.25">
      <c r="B1018" s="36"/>
      <c r="E1018" s="25"/>
      <c r="J1018" s="38"/>
      <c r="O1018" s="4"/>
      <c r="P1018" s="5"/>
      <c r="Q1018" s="5"/>
      <c r="R1018" s="5"/>
      <c r="S1018" s="6"/>
      <c r="T1018" s="6"/>
      <c r="U1018" s="17"/>
      <c r="V1018" s="7"/>
      <c r="W1018" s="7"/>
      <c r="X1018" s="7"/>
      <c r="Y1018" s="8"/>
      <c r="Z1018" s="8"/>
      <c r="AA1018" s="18"/>
      <c r="AC1018" s="22" t="str">
        <f t="shared" si="40"/>
        <v/>
      </c>
    </row>
    <row r="1019" spans="2:29" ht="15.75" x14ac:dyDescent="0.25">
      <c r="B1019" s="36"/>
      <c r="E1019" s="25"/>
      <c r="J1019" s="38"/>
      <c r="O1019" s="4"/>
      <c r="P1019" s="5"/>
      <c r="Q1019" s="5"/>
      <c r="R1019" s="5"/>
      <c r="S1019" s="6"/>
      <c r="T1019" s="6"/>
      <c r="U1019" s="17"/>
      <c r="V1019" s="7"/>
      <c r="W1019" s="7"/>
      <c r="X1019" s="7"/>
      <c r="Y1019" s="8"/>
      <c r="Z1019" s="8"/>
      <c r="AA1019" s="18"/>
      <c r="AC1019" s="22" t="str">
        <f t="shared" si="40"/>
        <v/>
      </c>
    </row>
    <row r="1020" spans="2:29" ht="15.75" x14ac:dyDescent="0.25">
      <c r="B1020" s="36"/>
      <c r="E1020" s="25"/>
      <c r="J1020" s="38"/>
      <c r="O1020" s="4"/>
      <c r="P1020" s="5"/>
      <c r="Q1020" s="5"/>
      <c r="R1020" s="5"/>
      <c r="S1020" s="6"/>
      <c r="T1020" s="6"/>
      <c r="U1020" s="17"/>
      <c r="V1020" s="7"/>
      <c r="W1020" s="7"/>
      <c r="X1020" s="7"/>
      <c r="Y1020" s="8"/>
      <c r="Z1020" s="8"/>
      <c r="AA1020" s="18"/>
      <c r="AC1020" s="22" t="str">
        <f t="shared" si="40"/>
        <v/>
      </c>
    </row>
    <row r="1021" spans="2:29" ht="15.75" x14ac:dyDescent="0.25">
      <c r="B1021" s="36"/>
      <c r="E1021" s="25"/>
      <c r="J1021" s="38"/>
      <c r="O1021" s="4"/>
      <c r="P1021" s="5"/>
      <c r="Q1021" s="5"/>
      <c r="R1021" s="5"/>
      <c r="S1021" s="6"/>
      <c r="T1021" s="6"/>
      <c r="U1021" s="17"/>
      <c r="V1021" s="7"/>
      <c r="W1021" s="7"/>
      <c r="X1021" s="7"/>
      <c r="Y1021" s="8"/>
      <c r="Z1021" s="8"/>
      <c r="AA1021" s="18"/>
      <c r="AC1021" s="22" t="str">
        <f t="shared" si="40"/>
        <v/>
      </c>
    </row>
    <row r="1022" spans="2:29" ht="15.75" x14ac:dyDescent="0.25">
      <c r="B1022" s="36"/>
      <c r="E1022" s="25"/>
      <c r="J1022" s="38"/>
      <c r="O1022" s="4"/>
      <c r="P1022" s="5"/>
      <c r="Q1022" s="5"/>
      <c r="R1022" s="5"/>
      <c r="S1022" s="6"/>
      <c r="T1022" s="6"/>
      <c r="U1022" s="17"/>
      <c r="V1022" s="7"/>
      <c r="W1022" s="7"/>
      <c r="X1022" s="7"/>
      <c r="Y1022" s="8"/>
      <c r="Z1022" s="8"/>
      <c r="AA1022" s="18"/>
      <c r="AC1022" s="22" t="str">
        <f t="shared" si="40"/>
        <v/>
      </c>
    </row>
    <row r="1023" spans="2:29" ht="15.75" x14ac:dyDescent="0.25">
      <c r="B1023" s="36"/>
      <c r="E1023" s="25"/>
      <c r="J1023" s="38"/>
      <c r="O1023" s="4"/>
      <c r="P1023" s="5"/>
      <c r="Q1023" s="5"/>
      <c r="R1023" s="5"/>
      <c r="S1023" s="6"/>
      <c r="T1023" s="6"/>
      <c r="U1023" s="17"/>
      <c r="V1023" s="7"/>
      <c r="W1023" s="7"/>
      <c r="X1023" s="7"/>
      <c r="Y1023" s="8"/>
      <c r="Z1023" s="8"/>
      <c r="AA1023" s="18"/>
      <c r="AC1023" s="22" t="str">
        <f t="shared" si="40"/>
        <v/>
      </c>
    </row>
    <row r="1024" spans="2:29" ht="15.75" x14ac:dyDescent="0.25">
      <c r="B1024" s="36"/>
      <c r="E1024" s="25"/>
      <c r="J1024" s="38"/>
      <c r="O1024" s="4"/>
      <c r="P1024" s="5"/>
      <c r="Q1024" s="5"/>
      <c r="R1024" s="5"/>
      <c r="S1024" s="6"/>
      <c r="T1024" s="6"/>
      <c r="U1024" s="17"/>
      <c r="V1024" s="7"/>
      <c r="W1024" s="7"/>
      <c r="X1024" s="7"/>
      <c r="Y1024" s="8"/>
      <c r="Z1024" s="8"/>
      <c r="AA1024" s="18"/>
      <c r="AC1024" s="22" t="str">
        <f t="shared" si="40"/>
        <v/>
      </c>
    </row>
    <row r="1025" spans="2:29" ht="15.75" x14ac:dyDescent="0.25">
      <c r="B1025" s="36"/>
      <c r="E1025" s="25"/>
      <c r="J1025" s="38"/>
      <c r="O1025" s="4"/>
      <c r="P1025" s="5"/>
      <c r="Q1025" s="5"/>
      <c r="R1025" s="5"/>
      <c r="S1025" s="6"/>
      <c r="T1025" s="6"/>
      <c r="U1025" s="17"/>
      <c r="V1025" s="7"/>
      <c r="W1025" s="7"/>
      <c r="X1025" s="7"/>
      <c r="Y1025" s="8"/>
      <c r="Z1025" s="8"/>
      <c r="AA1025" s="18"/>
      <c r="AC1025" s="22" t="str">
        <f t="shared" si="40"/>
        <v/>
      </c>
    </row>
    <row r="1026" spans="2:29" ht="15.75" x14ac:dyDescent="0.25">
      <c r="B1026" s="36"/>
      <c r="E1026" s="25"/>
      <c r="J1026" s="38"/>
      <c r="O1026" s="4"/>
      <c r="P1026" s="5"/>
      <c r="Q1026" s="5"/>
      <c r="R1026" s="5"/>
      <c r="S1026" s="6"/>
      <c r="T1026" s="6"/>
      <c r="U1026" s="17"/>
      <c r="V1026" s="7"/>
      <c r="W1026" s="7"/>
      <c r="X1026" s="7"/>
      <c r="Y1026" s="8"/>
      <c r="Z1026" s="8"/>
      <c r="AA1026" s="18"/>
      <c r="AC1026" s="22" t="str">
        <f t="shared" si="40"/>
        <v/>
      </c>
    </row>
    <row r="1027" spans="2:29" ht="15.75" x14ac:dyDescent="0.25">
      <c r="B1027" s="36"/>
      <c r="E1027" s="25"/>
      <c r="J1027" s="38"/>
      <c r="O1027" s="4"/>
      <c r="P1027" s="5"/>
      <c r="Q1027" s="5"/>
      <c r="R1027" s="5"/>
      <c r="S1027" s="6"/>
      <c r="T1027" s="6"/>
      <c r="U1027" s="17"/>
      <c r="V1027" s="7"/>
      <c r="W1027" s="7"/>
      <c r="X1027" s="7"/>
      <c r="Y1027" s="8"/>
      <c r="Z1027" s="8"/>
      <c r="AA1027" s="18"/>
      <c r="AC1027" s="22" t="str">
        <f t="shared" si="40"/>
        <v/>
      </c>
    </row>
    <row r="1028" spans="2:29" ht="15.75" x14ac:dyDescent="0.25">
      <c r="B1028" s="36"/>
      <c r="E1028" s="25"/>
      <c r="J1028" s="38"/>
      <c r="O1028" s="4"/>
      <c r="P1028" s="5"/>
      <c r="Q1028" s="5"/>
      <c r="R1028" s="5"/>
      <c r="S1028" s="6"/>
      <c r="T1028" s="6"/>
      <c r="U1028" s="17"/>
      <c r="V1028" s="7"/>
      <c r="W1028" s="7"/>
      <c r="X1028" s="7"/>
      <c r="Y1028" s="8"/>
      <c r="Z1028" s="8"/>
      <c r="AA1028" s="18"/>
      <c r="AC1028" s="22" t="str">
        <f t="shared" si="40"/>
        <v/>
      </c>
    </row>
    <row r="1029" spans="2:29" ht="15.75" x14ac:dyDescent="0.25">
      <c r="B1029" s="36"/>
      <c r="E1029" s="25"/>
      <c r="J1029" s="38"/>
      <c r="O1029" s="4"/>
      <c r="P1029" s="5"/>
      <c r="Q1029" s="5"/>
      <c r="R1029" s="5"/>
      <c r="S1029" s="6"/>
      <c r="T1029" s="6"/>
      <c r="U1029" s="17"/>
      <c r="V1029" s="7"/>
      <c r="W1029" s="7"/>
      <c r="X1029" s="7"/>
      <c r="Y1029" s="8"/>
      <c r="Z1029" s="8"/>
      <c r="AA1029" s="18"/>
      <c r="AC1029" s="22" t="str">
        <f t="shared" si="40"/>
        <v/>
      </c>
    </row>
    <row r="1030" spans="2:29" ht="15.75" x14ac:dyDescent="0.25">
      <c r="B1030" s="36"/>
      <c r="E1030" s="25"/>
      <c r="J1030" s="38"/>
      <c r="O1030" s="4"/>
      <c r="P1030" s="5"/>
      <c r="Q1030" s="5"/>
      <c r="R1030" s="5"/>
      <c r="S1030" s="6"/>
      <c r="T1030" s="6"/>
      <c r="U1030" s="17"/>
      <c r="V1030" s="7"/>
      <c r="W1030" s="7"/>
      <c r="X1030" s="7"/>
      <c r="Y1030" s="8"/>
      <c r="Z1030" s="8"/>
      <c r="AA1030" s="18"/>
      <c r="AC1030" s="22" t="str">
        <f t="shared" si="40"/>
        <v/>
      </c>
    </row>
    <row r="1031" spans="2:29" ht="15.75" x14ac:dyDescent="0.25">
      <c r="B1031" s="36"/>
      <c r="E1031" s="25"/>
      <c r="J1031" s="38"/>
      <c r="O1031" s="4"/>
      <c r="P1031" s="5"/>
      <c r="Q1031" s="5"/>
      <c r="R1031" s="5"/>
      <c r="S1031" s="6"/>
      <c r="T1031" s="6"/>
      <c r="U1031" s="17"/>
      <c r="V1031" s="7"/>
      <c r="W1031" s="7"/>
      <c r="X1031" s="7"/>
      <c r="Y1031" s="8"/>
      <c r="Z1031" s="8"/>
      <c r="AA1031" s="18"/>
      <c r="AC1031" s="22" t="str">
        <f t="shared" si="40"/>
        <v/>
      </c>
    </row>
    <row r="1032" spans="2:29" ht="15.75" x14ac:dyDescent="0.25">
      <c r="B1032" s="36"/>
      <c r="E1032" s="25"/>
      <c r="J1032" s="38"/>
      <c r="O1032" s="4"/>
      <c r="P1032" s="5"/>
      <c r="Q1032" s="5"/>
      <c r="R1032" s="5"/>
      <c r="S1032" s="6"/>
      <c r="T1032" s="6"/>
      <c r="U1032" s="17"/>
      <c r="V1032" s="7"/>
      <c r="W1032" s="7"/>
      <c r="X1032" s="7"/>
      <c r="Y1032" s="8"/>
      <c r="Z1032" s="8"/>
      <c r="AA1032" s="18"/>
      <c r="AC1032" s="22" t="str">
        <f t="shared" si="40"/>
        <v/>
      </c>
    </row>
    <row r="1033" spans="2:29" ht="15.75" x14ac:dyDescent="0.25">
      <c r="B1033" s="36"/>
      <c r="E1033" s="25"/>
      <c r="J1033" s="38"/>
      <c r="O1033" s="4"/>
      <c r="P1033" s="5"/>
      <c r="Q1033" s="5"/>
      <c r="R1033" s="5"/>
      <c r="S1033" s="6"/>
      <c r="T1033" s="6"/>
      <c r="U1033" s="17"/>
      <c r="V1033" s="7"/>
      <c r="W1033" s="7"/>
      <c r="X1033" s="7"/>
      <c r="Y1033" s="8"/>
      <c r="Z1033" s="8"/>
      <c r="AA1033" s="18"/>
      <c r="AC1033" s="22" t="str">
        <f t="shared" si="40"/>
        <v/>
      </c>
    </row>
    <row r="1034" spans="2:29" ht="15.75" x14ac:dyDescent="0.25">
      <c r="B1034" s="36"/>
      <c r="E1034" s="25"/>
      <c r="J1034" s="38"/>
      <c r="O1034" s="4"/>
      <c r="P1034" s="5"/>
      <c r="Q1034" s="5"/>
      <c r="R1034" s="5"/>
      <c r="S1034" s="6"/>
      <c r="T1034" s="6"/>
      <c r="U1034" s="17"/>
      <c r="V1034" s="7"/>
      <c r="W1034" s="7"/>
      <c r="X1034" s="7"/>
      <c r="Y1034" s="8"/>
      <c r="Z1034" s="8"/>
      <c r="AA1034" s="18"/>
      <c r="AC1034" s="22" t="str">
        <f t="shared" si="40"/>
        <v/>
      </c>
    </row>
    <row r="1035" spans="2:29" ht="15.75" x14ac:dyDescent="0.25">
      <c r="B1035" s="36"/>
      <c r="E1035" s="25"/>
      <c r="J1035" s="38"/>
      <c r="O1035" s="4"/>
      <c r="P1035" s="5"/>
      <c r="Q1035" s="5"/>
      <c r="R1035" s="5"/>
      <c r="S1035" s="6"/>
      <c r="T1035" s="6"/>
      <c r="U1035" s="17"/>
      <c r="V1035" s="7"/>
      <c r="W1035" s="7"/>
      <c r="X1035" s="7"/>
      <c r="Y1035" s="8"/>
      <c r="Z1035" s="8"/>
      <c r="AA1035" s="18"/>
      <c r="AC1035" s="22" t="str">
        <f t="shared" ref="AC1035:AC1051" si="41">IF(OR(Z1035="Ceklis 1"),
    "Eliminasi",
IF(OR(N1035="Invalid", T1035="Invalid", Z1035="Invalid"),
    "Eliminasi",
IF(OR(N1035="Donasi", T1035="Donasi", Z1035="Donasi", N1035="Obrolan Aktif", T1035="Obrolan Aktif", Z1035="Obrolan Aktif"),
    "Prioritas 1",
IF(OR(N1035="Read", N1035="Obrolan Pasif", T1035="Read", T1035="Obrolan Pasif", Z1035="Read", Z1035="Obrolan Pasif"),
    "Prioritas 2",
IF(AND(N1035="", T1035="", Z1035=""),
    "",
IF(COUNTIF(N1035:Z1035, "Received")&lt;3,
    "Prioritas 3",
IF(COUNTIF(N1035:Z1035, "Received")=3,
    "Prioritas 3",
"Eliminasi")))))))</f>
        <v/>
      </c>
    </row>
    <row r="1036" spans="2:29" ht="15.75" x14ac:dyDescent="0.25">
      <c r="B1036" s="36"/>
      <c r="E1036" s="25"/>
      <c r="J1036" s="38"/>
      <c r="O1036" s="4"/>
      <c r="P1036" s="5"/>
      <c r="Q1036" s="5"/>
      <c r="R1036" s="5"/>
      <c r="S1036" s="6"/>
      <c r="T1036" s="6"/>
      <c r="U1036" s="17"/>
      <c r="V1036" s="7"/>
      <c r="W1036" s="7"/>
      <c r="X1036" s="7"/>
      <c r="Y1036" s="8"/>
      <c r="Z1036" s="8"/>
      <c r="AA1036" s="18"/>
      <c r="AC1036" s="22" t="str">
        <f t="shared" si="41"/>
        <v/>
      </c>
    </row>
    <row r="1037" spans="2:29" ht="15.75" x14ac:dyDescent="0.25">
      <c r="B1037" s="36"/>
      <c r="E1037" s="25"/>
      <c r="J1037" s="38"/>
      <c r="O1037" s="4"/>
      <c r="P1037" s="5"/>
      <c r="Q1037" s="5"/>
      <c r="R1037" s="5"/>
      <c r="S1037" s="6"/>
      <c r="T1037" s="6"/>
      <c r="U1037" s="17"/>
      <c r="V1037" s="7"/>
      <c r="W1037" s="7"/>
      <c r="X1037" s="7"/>
      <c r="Y1037" s="8"/>
      <c r="Z1037" s="8"/>
      <c r="AA1037" s="18"/>
      <c r="AC1037" s="22" t="str">
        <f t="shared" si="41"/>
        <v/>
      </c>
    </row>
    <row r="1038" spans="2:29" ht="15.75" x14ac:dyDescent="0.25">
      <c r="B1038" s="36"/>
      <c r="E1038" s="25"/>
      <c r="J1038" s="38"/>
      <c r="O1038" s="4"/>
      <c r="P1038" s="5"/>
      <c r="Q1038" s="5"/>
      <c r="R1038" s="5"/>
      <c r="S1038" s="6"/>
      <c r="T1038" s="6"/>
      <c r="U1038" s="17"/>
      <c r="V1038" s="7"/>
      <c r="W1038" s="7"/>
      <c r="X1038" s="7"/>
      <c r="Y1038" s="8"/>
      <c r="Z1038" s="8"/>
      <c r="AA1038" s="18"/>
      <c r="AC1038" s="22" t="str">
        <f t="shared" si="41"/>
        <v/>
      </c>
    </row>
    <row r="1039" spans="2:29" ht="15.75" x14ac:dyDescent="0.25">
      <c r="B1039" s="36"/>
      <c r="E1039" s="25"/>
      <c r="J1039" s="38"/>
      <c r="O1039" s="4"/>
      <c r="P1039" s="5"/>
      <c r="Q1039" s="5"/>
      <c r="R1039" s="5"/>
      <c r="S1039" s="6"/>
      <c r="T1039" s="6"/>
      <c r="U1039" s="17"/>
      <c r="V1039" s="7"/>
      <c r="W1039" s="7"/>
      <c r="X1039" s="7"/>
      <c r="Y1039" s="8"/>
      <c r="Z1039" s="8"/>
      <c r="AA1039" s="18"/>
      <c r="AC1039" s="22" t="str">
        <f t="shared" si="41"/>
        <v/>
      </c>
    </row>
    <row r="1040" spans="2:29" ht="15.75" x14ac:dyDescent="0.25">
      <c r="B1040" s="36"/>
      <c r="E1040" s="25"/>
      <c r="J1040" s="38"/>
      <c r="O1040" s="4"/>
      <c r="P1040" s="5"/>
      <c r="Q1040" s="5"/>
      <c r="R1040" s="5"/>
      <c r="S1040" s="6"/>
      <c r="T1040" s="6"/>
      <c r="U1040" s="17"/>
      <c r="V1040" s="7"/>
      <c r="W1040" s="7"/>
      <c r="X1040" s="7"/>
      <c r="Y1040" s="8"/>
      <c r="Z1040" s="8"/>
      <c r="AA1040" s="18"/>
      <c r="AC1040" s="22" t="str">
        <f t="shared" si="41"/>
        <v/>
      </c>
    </row>
    <row r="1041" spans="2:29" ht="15.75" x14ac:dyDescent="0.25">
      <c r="B1041" s="36"/>
      <c r="E1041" s="25"/>
      <c r="J1041" s="38"/>
      <c r="O1041" s="4"/>
      <c r="P1041" s="5"/>
      <c r="Q1041" s="5"/>
      <c r="R1041" s="5"/>
      <c r="S1041" s="6"/>
      <c r="T1041" s="6"/>
      <c r="U1041" s="17"/>
      <c r="V1041" s="7"/>
      <c r="W1041" s="7"/>
      <c r="X1041" s="7"/>
      <c r="Y1041" s="8"/>
      <c r="Z1041" s="8"/>
      <c r="AA1041" s="18"/>
      <c r="AC1041" s="22" t="str">
        <f t="shared" si="41"/>
        <v/>
      </c>
    </row>
    <row r="1042" spans="2:29" ht="15.75" x14ac:dyDescent="0.25">
      <c r="B1042" s="36"/>
      <c r="E1042" s="25"/>
      <c r="J1042" s="38"/>
      <c r="O1042" s="4"/>
      <c r="P1042" s="5"/>
      <c r="Q1042" s="5"/>
      <c r="R1042" s="5"/>
      <c r="S1042" s="6"/>
      <c r="T1042" s="6"/>
      <c r="U1042" s="17"/>
      <c r="V1042" s="7"/>
      <c r="W1042" s="7"/>
      <c r="X1042" s="7"/>
      <c r="Y1042" s="8"/>
      <c r="Z1042" s="8"/>
      <c r="AA1042" s="18"/>
      <c r="AC1042" s="22" t="str">
        <f t="shared" si="41"/>
        <v/>
      </c>
    </row>
    <row r="1043" spans="2:29" ht="15.75" x14ac:dyDescent="0.25">
      <c r="B1043" s="36"/>
      <c r="E1043" s="25"/>
      <c r="J1043" s="38"/>
      <c r="O1043" s="4"/>
      <c r="P1043" s="5"/>
      <c r="Q1043" s="5"/>
      <c r="R1043" s="5"/>
      <c r="S1043" s="6"/>
      <c r="T1043" s="6"/>
      <c r="U1043" s="17"/>
      <c r="V1043" s="7"/>
      <c r="W1043" s="7"/>
      <c r="X1043" s="7"/>
      <c r="Y1043" s="8"/>
      <c r="Z1043" s="8"/>
      <c r="AA1043" s="18"/>
      <c r="AC1043" s="22" t="str">
        <f t="shared" si="41"/>
        <v/>
      </c>
    </row>
    <row r="1044" spans="2:29" ht="15.75" x14ac:dyDescent="0.25">
      <c r="B1044" s="36"/>
      <c r="E1044" s="25"/>
      <c r="J1044" s="38"/>
      <c r="O1044" s="4"/>
      <c r="P1044" s="5"/>
      <c r="Q1044" s="5"/>
      <c r="R1044" s="5"/>
      <c r="S1044" s="6"/>
      <c r="T1044" s="6"/>
      <c r="U1044" s="17"/>
      <c r="V1044" s="7"/>
      <c r="W1044" s="7"/>
      <c r="X1044" s="7"/>
      <c r="Y1044" s="8"/>
      <c r="Z1044" s="8"/>
      <c r="AA1044" s="18"/>
      <c r="AC1044" s="22" t="str">
        <f t="shared" si="41"/>
        <v/>
      </c>
    </row>
    <row r="1045" spans="2:29" ht="15.75" x14ac:dyDescent="0.25">
      <c r="B1045" s="36"/>
      <c r="E1045" s="25"/>
      <c r="J1045" s="38"/>
      <c r="O1045" s="4"/>
      <c r="P1045" s="5"/>
      <c r="Q1045" s="5"/>
      <c r="R1045" s="5"/>
      <c r="S1045" s="6"/>
      <c r="T1045" s="6"/>
      <c r="U1045" s="17"/>
      <c r="V1045" s="7"/>
      <c r="W1045" s="7"/>
      <c r="X1045" s="7"/>
      <c r="Y1045" s="8"/>
      <c r="Z1045" s="8"/>
      <c r="AA1045" s="18"/>
      <c r="AC1045" s="22" t="str">
        <f t="shared" si="41"/>
        <v/>
      </c>
    </row>
    <row r="1046" spans="2:29" ht="15.75" x14ac:dyDescent="0.25">
      <c r="B1046" s="36"/>
      <c r="E1046" s="25"/>
      <c r="J1046" s="38"/>
      <c r="O1046" s="4"/>
      <c r="P1046" s="5"/>
      <c r="Q1046" s="5"/>
      <c r="R1046" s="5"/>
      <c r="S1046" s="6"/>
      <c r="T1046" s="6"/>
      <c r="U1046" s="17"/>
      <c r="V1046" s="7"/>
      <c r="W1046" s="7"/>
      <c r="X1046" s="7"/>
      <c r="Y1046" s="8"/>
      <c r="Z1046" s="8"/>
      <c r="AA1046" s="18"/>
      <c r="AC1046" s="22" t="str">
        <f t="shared" si="41"/>
        <v/>
      </c>
    </row>
    <row r="1047" spans="2:29" ht="15.75" x14ac:dyDescent="0.25">
      <c r="B1047" s="36"/>
      <c r="E1047" s="25"/>
      <c r="J1047" s="38"/>
      <c r="O1047" s="4"/>
      <c r="P1047" s="5"/>
      <c r="Q1047" s="5"/>
      <c r="R1047" s="5"/>
      <c r="S1047" s="6"/>
      <c r="T1047" s="6"/>
      <c r="U1047" s="17"/>
      <c r="V1047" s="7"/>
      <c r="W1047" s="7"/>
      <c r="X1047" s="7"/>
      <c r="Y1047" s="8"/>
      <c r="Z1047" s="8"/>
      <c r="AA1047" s="18"/>
      <c r="AC1047" s="22" t="str">
        <f t="shared" si="41"/>
        <v/>
      </c>
    </row>
    <row r="1048" spans="2:29" ht="15.75" x14ac:dyDescent="0.25">
      <c r="B1048" s="36"/>
      <c r="E1048" s="25"/>
      <c r="J1048" s="38"/>
      <c r="O1048" s="4"/>
      <c r="P1048" s="5"/>
      <c r="Q1048" s="5"/>
      <c r="R1048" s="5"/>
      <c r="S1048" s="6"/>
      <c r="T1048" s="6"/>
      <c r="U1048" s="17"/>
      <c r="V1048" s="7"/>
      <c r="W1048" s="7"/>
      <c r="X1048" s="7"/>
      <c r="Y1048" s="8"/>
      <c r="Z1048" s="8"/>
      <c r="AA1048" s="18"/>
      <c r="AC1048" s="22" t="str">
        <f t="shared" si="41"/>
        <v/>
      </c>
    </row>
    <row r="1049" spans="2:29" ht="15.75" x14ac:dyDescent="0.25">
      <c r="B1049" s="36"/>
      <c r="E1049" s="25"/>
      <c r="J1049" s="38"/>
      <c r="O1049" s="4"/>
      <c r="P1049" s="5"/>
      <c r="Q1049" s="5"/>
      <c r="R1049" s="5"/>
      <c r="S1049" s="6"/>
      <c r="T1049" s="6"/>
      <c r="U1049" s="17"/>
      <c r="V1049" s="7"/>
      <c r="W1049" s="7"/>
      <c r="X1049" s="7"/>
      <c r="Y1049" s="8"/>
      <c r="Z1049" s="8"/>
      <c r="AA1049" s="18"/>
      <c r="AC1049" s="22" t="str">
        <f t="shared" si="41"/>
        <v/>
      </c>
    </row>
    <row r="1050" spans="2:29" ht="15.75" x14ac:dyDescent="0.25">
      <c r="B1050" s="36"/>
      <c r="E1050" s="25"/>
      <c r="J1050" s="38"/>
      <c r="O1050" s="4"/>
      <c r="P1050" s="5"/>
      <c r="Q1050" s="5"/>
      <c r="R1050" s="5"/>
      <c r="S1050" s="6"/>
      <c r="T1050" s="6"/>
      <c r="U1050" s="17"/>
      <c r="V1050" s="7"/>
      <c r="W1050" s="7"/>
      <c r="X1050" s="7"/>
      <c r="Y1050" s="8"/>
      <c r="Z1050" s="8"/>
      <c r="AA1050" s="18"/>
      <c r="AC1050" s="22" t="str">
        <f t="shared" si="41"/>
        <v/>
      </c>
    </row>
    <row r="1051" spans="2:29" ht="15.75" x14ac:dyDescent="0.25">
      <c r="B1051" s="36"/>
      <c r="E1051" s="25"/>
      <c r="J1051" s="38"/>
      <c r="O1051" s="4"/>
      <c r="P1051" s="5"/>
      <c r="Q1051" s="5"/>
      <c r="R1051" s="5"/>
      <c r="S1051" s="6"/>
      <c r="T1051" s="6"/>
      <c r="U1051" s="17"/>
      <c r="V1051" s="7"/>
      <c r="W1051" s="7"/>
      <c r="X1051" s="7"/>
      <c r="Y1051" s="8"/>
      <c r="Z1051" s="8"/>
      <c r="AA1051" s="18"/>
      <c r="AC1051" s="22" t="str">
        <f t="shared" si="41"/>
        <v/>
      </c>
    </row>
    <row r="1052" spans="2:29" ht="15.75" x14ac:dyDescent="0.25">
      <c r="B1052" s="36"/>
      <c r="E1052" s="25"/>
      <c r="J1052" s="38"/>
      <c r="O1052" s="4"/>
      <c r="P1052" s="31"/>
      <c r="Q1052" s="31"/>
      <c r="R1052" s="31"/>
      <c r="S1052" s="6"/>
      <c r="T1052" s="6"/>
      <c r="U1052" s="17"/>
      <c r="V1052" s="36"/>
      <c r="W1052" s="36"/>
      <c r="X1052" s="36"/>
      <c r="Y1052" s="8"/>
      <c r="Z1052" s="8"/>
      <c r="AA1052" s="18"/>
      <c r="AC1052" s="22" t="str">
        <f t="shared" ref="AC1052" si="42">IF(OR(Z1052="Ceklis 1"),
    "Eliminasi",
IF(OR(N1052="Invalid", T1052="Invalid", Z1052="Invalid"),
    "Eliminasi",
IF(OR(N1052="Donasi", T1052="Donasi", Z1052="Donasi", N1052="Obrolan Aktif", T1052="Obrolan Aktif", Z1052="Obrolan Aktif"),
    "Prioritas 1",
IF(OR(N1052="Read", N1052="Obrolan Pasif", T1052="Read", T1052="Obrolan Pasif", Z1052="Read", Z1052="Obrolan Pasif"),
    "Prioritas 2",
IF(AND(N1052="", T1052="", Z1052=""),
    "",
IF(COUNTIF(N1052:Z1052, "Received")&lt;3,
    "Prioritas 3",
IF(COUNTIF(N1052:Z1052, "Received")=3,
    "Rencana Karantina",
"Eliminasi")))))))</f>
        <v/>
      </c>
    </row>
    <row r="1053" spans="2:29" ht="15.75" x14ac:dyDescent="0.25">
      <c r="B1053" s="36"/>
      <c r="E1053" s="25"/>
      <c r="J1053" s="38"/>
      <c r="O1053" s="4"/>
      <c r="P1053" s="5"/>
      <c r="Q1053" s="5"/>
      <c r="R1053" s="5"/>
      <c r="S1053" s="6"/>
      <c r="T1053" s="6"/>
      <c r="U1053" s="17"/>
      <c r="V1053" s="7"/>
      <c r="W1053" s="7"/>
      <c r="X1053" s="7"/>
      <c r="Y1053" s="8"/>
      <c r="Z1053" s="8"/>
      <c r="AA1053" s="18"/>
      <c r="AC1053" s="22" t="str">
        <f t="shared" ref="AC1053:AC1116" si="43">IF(OR(Z1053="Ceklis 1"),
    "Eliminasi",
IF(OR(N1053="Invalid", T1053="Invalid", Z1053="Invalid"),
    "Eliminasi",
IF(OR(N1053="Donasi", T1053="Donasi", Z1053="Donasi", N1053="Obrolan Aktif", T1053="Obrolan Aktif", Z1053="Obrolan Aktif"),
    "Prioritas 1",
IF(OR(N1053="Read", N1053="Obrolan Pasif", T1053="Read", T1053="Obrolan Pasif", Z1053="Read", Z1053="Obrolan Pasif"),
    "Prioritas 2",
IF(AND(N1053="", T1053="", Z1053=""),
    "",
IF(COUNTIF(N1053:Z1053, "Received")&lt;3,
    "Prioritas 3",
IF(COUNTIF(N1053:Z1053, "Received")=3,
    "Prioritas 3",
"Eliminasi")))))))</f>
        <v/>
      </c>
    </row>
    <row r="1054" spans="2:29" ht="15.75" x14ac:dyDescent="0.25">
      <c r="B1054" s="36"/>
      <c r="E1054" s="25"/>
      <c r="J1054" s="38"/>
      <c r="O1054" s="4"/>
      <c r="P1054" s="5"/>
      <c r="Q1054" s="5"/>
      <c r="R1054" s="5"/>
      <c r="S1054" s="6"/>
      <c r="T1054" s="6"/>
      <c r="U1054" s="17"/>
      <c r="V1054" s="7"/>
      <c r="W1054" s="7"/>
      <c r="X1054" s="7"/>
      <c r="Y1054" s="8"/>
      <c r="Z1054" s="8"/>
      <c r="AA1054" s="18"/>
      <c r="AC1054" s="22" t="str">
        <f t="shared" si="43"/>
        <v/>
      </c>
    </row>
    <row r="1055" spans="2:29" ht="15.75" x14ac:dyDescent="0.25">
      <c r="B1055" s="36"/>
      <c r="E1055" s="25"/>
      <c r="J1055" s="38"/>
      <c r="O1055" s="4"/>
      <c r="P1055" s="5"/>
      <c r="Q1055" s="5"/>
      <c r="R1055" s="5"/>
      <c r="S1055" s="6"/>
      <c r="T1055" s="6"/>
      <c r="U1055" s="17"/>
      <c r="V1055" s="7"/>
      <c r="W1055" s="7"/>
      <c r="X1055" s="7"/>
      <c r="Y1055" s="8"/>
      <c r="Z1055" s="8"/>
      <c r="AA1055" s="18"/>
      <c r="AC1055" s="22" t="str">
        <f t="shared" si="43"/>
        <v/>
      </c>
    </row>
    <row r="1056" spans="2:29" ht="15.75" x14ac:dyDescent="0.25">
      <c r="B1056" s="36"/>
      <c r="E1056" s="25"/>
      <c r="J1056" s="38"/>
      <c r="O1056" s="4"/>
      <c r="P1056" s="5"/>
      <c r="Q1056" s="5"/>
      <c r="R1056" s="5"/>
      <c r="S1056" s="6"/>
      <c r="T1056" s="6"/>
      <c r="U1056" s="17"/>
      <c r="V1056" s="7"/>
      <c r="W1056" s="7"/>
      <c r="X1056" s="7"/>
      <c r="Y1056" s="8"/>
      <c r="Z1056" s="8"/>
      <c r="AA1056" s="18"/>
      <c r="AC1056" s="22" t="str">
        <f t="shared" si="43"/>
        <v/>
      </c>
    </row>
    <row r="1057" spans="1:29" ht="15.75" x14ac:dyDescent="0.25">
      <c r="B1057" s="36"/>
      <c r="E1057" s="25"/>
      <c r="J1057" s="38"/>
      <c r="O1057" s="4"/>
      <c r="P1057" s="5"/>
      <c r="Q1057" s="5"/>
      <c r="R1057" s="5"/>
      <c r="S1057" s="6"/>
      <c r="T1057" s="6"/>
      <c r="U1057" s="17"/>
      <c r="V1057" s="7"/>
      <c r="W1057" s="7"/>
      <c r="X1057" s="7"/>
      <c r="Y1057" s="8"/>
      <c r="Z1057" s="8"/>
      <c r="AA1057" s="18"/>
      <c r="AC1057" s="22" t="str">
        <f t="shared" si="43"/>
        <v/>
      </c>
    </row>
    <row r="1058" spans="1:29" ht="15.75" x14ac:dyDescent="0.25">
      <c r="B1058" s="36"/>
      <c r="E1058" s="25"/>
      <c r="J1058" s="38"/>
      <c r="O1058" s="4"/>
      <c r="P1058" s="5"/>
      <c r="Q1058" s="5"/>
      <c r="R1058" s="5"/>
      <c r="S1058" s="6"/>
      <c r="T1058" s="6"/>
      <c r="U1058" s="17"/>
      <c r="V1058" s="7"/>
      <c r="W1058" s="7"/>
      <c r="X1058" s="7"/>
      <c r="Y1058" s="8"/>
      <c r="Z1058" s="8"/>
      <c r="AA1058" s="18"/>
      <c r="AC1058" s="22" t="str">
        <f t="shared" si="43"/>
        <v/>
      </c>
    </row>
    <row r="1059" spans="1:29" ht="15.75" x14ac:dyDescent="0.25">
      <c r="B1059" s="36"/>
      <c r="E1059" s="25"/>
      <c r="J1059" s="38"/>
      <c r="O1059" s="4"/>
      <c r="P1059" s="5"/>
      <c r="Q1059" s="5"/>
      <c r="R1059" s="5"/>
      <c r="S1059" s="6"/>
      <c r="T1059" s="6"/>
      <c r="U1059" s="17"/>
      <c r="V1059" s="7"/>
      <c r="W1059" s="7"/>
      <c r="X1059" s="7"/>
      <c r="Y1059" s="8"/>
      <c r="Z1059" s="8"/>
      <c r="AA1059" s="18"/>
      <c r="AC1059" s="22" t="str">
        <f t="shared" si="43"/>
        <v/>
      </c>
    </row>
    <row r="1060" spans="1:29" ht="15.75" x14ac:dyDescent="0.25">
      <c r="B1060" s="36"/>
      <c r="E1060" s="25"/>
      <c r="J1060" s="38"/>
      <c r="O1060" s="4"/>
      <c r="P1060" s="5"/>
      <c r="Q1060" s="5"/>
      <c r="R1060" s="5"/>
      <c r="S1060" s="6"/>
      <c r="T1060" s="6"/>
      <c r="U1060" s="17"/>
      <c r="V1060" s="7"/>
      <c r="W1060" s="7"/>
      <c r="X1060" s="7"/>
      <c r="Y1060" s="8"/>
      <c r="Z1060" s="8"/>
      <c r="AA1060" s="18"/>
      <c r="AC1060" s="22" t="str">
        <f t="shared" si="43"/>
        <v/>
      </c>
    </row>
    <row r="1061" spans="1:29" s="14" customFormat="1" ht="16.5" thickBot="1" x14ac:dyDescent="0.3">
      <c r="A1061" s="21"/>
      <c r="B1061" s="36"/>
      <c r="C1061" s="23"/>
      <c r="D1061" s="21"/>
      <c r="E1061" s="25"/>
      <c r="F1061" s="21"/>
      <c r="G1061" s="21"/>
      <c r="H1061" s="21"/>
      <c r="I1061" s="22"/>
      <c r="J1061" s="38"/>
      <c r="K1061" s="22"/>
      <c r="L1061" s="22"/>
      <c r="M1061" s="21"/>
      <c r="N1061" s="21"/>
      <c r="O1061" s="4"/>
      <c r="P1061" s="5"/>
      <c r="Q1061" s="5"/>
      <c r="R1061" s="5"/>
      <c r="S1061" s="6"/>
      <c r="T1061" s="6"/>
      <c r="U1061" s="17"/>
      <c r="V1061" s="7"/>
      <c r="W1061" s="7"/>
      <c r="X1061" s="7"/>
      <c r="Y1061" s="8"/>
      <c r="Z1061" s="8"/>
      <c r="AA1061" s="18"/>
      <c r="AB1061" s="21"/>
      <c r="AC1061" s="22" t="str">
        <f t="shared" si="43"/>
        <v/>
      </c>
    </row>
    <row r="1062" spans="1:29" ht="15.75" x14ac:dyDescent="0.25">
      <c r="B1062" s="36"/>
      <c r="E1062" s="25"/>
      <c r="J1062" s="38"/>
      <c r="O1062" s="4"/>
      <c r="P1062" s="5"/>
      <c r="Q1062" s="5"/>
      <c r="R1062" s="5"/>
      <c r="S1062" s="6"/>
      <c r="T1062" s="6"/>
      <c r="U1062" s="17"/>
      <c r="V1062" s="7"/>
      <c r="W1062" s="7"/>
      <c r="X1062" s="7"/>
      <c r="Y1062" s="8"/>
      <c r="Z1062" s="8"/>
      <c r="AA1062" s="18"/>
      <c r="AC1062" s="22" t="str">
        <f t="shared" si="43"/>
        <v/>
      </c>
    </row>
    <row r="1063" spans="1:29" ht="15.75" x14ac:dyDescent="0.25">
      <c r="B1063" s="36"/>
      <c r="E1063" s="25"/>
      <c r="J1063" s="38"/>
      <c r="O1063" s="4"/>
      <c r="P1063" s="5"/>
      <c r="Q1063" s="5"/>
      <c r="R1063" s="5"/>
      <c r="S1063" s="6"/>
      <c r="T1063" s="6"/>
      <c r="U1063" s="17"/>
      <c r="V1063" s="7"/>
      <c r="W1063" s="7"/>
      <c r="X1063" s="7"/>
      <c r="Y1063" s="8"/>
      <c r="Z1063" s="8"/>
      <c r="AA1063" s="18"/>
      <c r="AC1063" s="22" t="str">
        <f t="shared" si="43"/>
        <v/>
      </c>
    </row>
    <row r="1064" spans="1:29" ht="15.75" x14ac:dyDescent="0.25">
      <c r="B1064" s="36"/>
      <c r="E1064" s="25"/>
      <c r="J1064" s="38"/>
      <c r="O1064" s="4"/>
      <c r="P1064" s="5"/>
      <c r="Q1064" s="5"/>
      <c r="R1064" s="5"/>
      <c r="S1064" s="6"/>
      <c r="T1064" s="6"/>
      <c r="U1064" s="17"/>
      <c r="V1064" s="7"/>
      <c r="W1064" s="7"/>
      <c r="X1064" s="7"/>
      <c r="Y1064" s="8"/>
      <c r="Z1064" s="8"/>
      <c r="AA1064" s="18"/>
      <c r="AC1064" s="22" t="str">
        <f t="shared" si="43"/>
        <v/>
      </c>
    </row>
    <row r="1065" spans="1:29" ht="15.75" x14ac:dyDescent="0.25">
      <c r="B1065" s="36"/>
      <c r="E1065" s="25"/>
      <c r="J1065" s="38"/>
      <c r="O1065" s="4"/>
      <c r="P1065" s="5"/>
      <c r="Q1065" s="5"/>
      <c r="R1065" s="5"/>
      <c r="S1065" s="6"/>
      <c r="T1065" s="6"/>
      <c r="U1065" s="17"/>
      <c r="V1065" s="7"/>
      <c r="W1065" s="7"/>
      <c r="X1065" s="7"/>
      <c r="Y1065" s="8"/>
      <c r="Z1065" s="8"/>
      <c r="AA1065" s="18"/>
      <c r="AC1065" s="22" t="str">
        <f t="shared" si="43"/>
        <v/>
      </c>
    </row>
    <row r="1066" spans="1:29" ht="15.75" x14ac:dyDescent="0.25">
      <c r="B1066" s="36"/>
      <c r="E1066" s="25"/>
      <c r="J1066" s="38"/>
      <c r="O1066" s="4"/>
      <c r="P1066" s="5"/>
      <c r="Q1066" s="5"/>
      <c r="R1066" s="5"/>
      <c r="S1066" s="6"/>
      <c r="T1066" s="6"/>
      <c r="U1066" s="17"/>
      <c r="V1066" s="7"/>
      <c r="W1066" s="7"/>
      <c r="X1066" s="7"/>
      <c r="Y1066" s="8"/>
      <c r="Z1066" s="8"/>
      <c r="AA1066" s="18"/>
      <c r="AC1066" s="22" t="str">
        <f t="shared" si="43"/>
        <v/>
      </c>
    </row>
    <row r="1067" spans="1:29" ht="15.75" x14ac:dyDescent="0.25">
      <c r="B1067" s="36"/>
      <c r="E1067" s="25"/>
      <c r="J1067" s="38"/>
      <c r="O1067" s="4"/>
      <c r="P1067" s="5"/>
      <c r="Q1067" s="5"/>
      <c r="R1067" s="5"/>
      <c r="S1067" s="6"/>
      <c r="T1067" s="6"/>
      <c r="U1067" s="17"/>
      <c r="V1067" s="7"/>
      <c r="W1067" s="7"/>
      <c r="X1067" s="7"/>
      <c r="Y1067" s="8"/>
      <c r="Z1067" s="8"/>
      <c r="AA1067" s="18"/>
      <c r="AC1067" s="22" t="str">
        <f t="shared" si="43"/>
        <v/>
      </c>
    </row>
    <row r="1068" spans="1:29" ht="15.75" x14ac:dyDescent="0.25">
      <c r="B1068" s="36"/>
      <c r="E1068" s="25"/>
      <c r="J1068" s="38"/>
      <c r="O1068" s="4"/>
      <c r="P1068" s="5"/>
      <c r="Q1068" s="5"/>
      <c r="R1068" s="5"/>
      <c r="S1068" s="6"/>
      <c r="T1068" s="6"/>
      <c r="U1068" s="17"/>
      <c r="V1068" s="7"/>
      <c r="W1068" s="7"/>
      <c r="X1068" s="7"/>
      <c r="Y1068" s="8"/>
      <c r="Z1068" s="8"/>
      <c r="AA1068" s="18"/>
      <c r="AC1068" s="22" t="str">
        <f t="shared" si="43"/>
        <v/>
      </c>
    </row>
    <row r="1069" spans="1:29" ht="15.75" x14ac:dyDescent="0.25">
      <c r="B1069" s="36"/>
      <c r="E1069" s="25"/>
      <c r="J1069" s="38"/>
      <c r="O1069" s="4"/>
      <c r="P1069" s="5"/>
      <c r="Q1069" s="5"/>
      <c r="R1069" s="5"/>
      <c r="S1069" s="6"/>
      <c r="T1069" s="6"/>
      <c r="U1069" s="17"/>
      <c r="V1069" s="7"/>
      <c r="W1069" s="7"/>
      <c r="X1069" s="7"/>
      <c r="Y1069" s="8"/>
      <c r="Z1069" s="8"/>
      <c r="AA1069" s="18"/>
      <c r="AC1069" s="22" t="str">
        <f t="shared" si="43"/>
        <v/>
      </c>
    </row>
    <row r="1070" spans="1:29" ht="15.75" x14ac:dyDescent="0.25">
      <c r="B1070" s="36"/>
      <c r="E1070" s="25"/>
      <c r="J1070" s="38"/>
      <c r="O1070" s="4"/>
      <c r="P1070" s="5"/>
      <c r="Q1070" s="5"/>
      <c r="R1070" s="5"/>
      <c r="S1070" s="6"/>
      <c r="T1070" s="6"/>
      <c r="U1070" s="17"/>
      <c r="V1070" s="7"/>
      <c r="W1070" s="7"/>
      <c r="X1070" s="7"/>
      <c r="Y1070" s="8"/>
      <c r="Z1070" s="8"/>
      <c r="AA1070" s="18"/>
      <c r="AC1070" s="22" t="str">
        <f t="shared" si="43"/>
        <v/>
      </c>
    </row>
    <row r="1071" spans="1:29" ht="15.75" x14ac:dyDescent="0.25">
      <c r="B1071" s="36"/>
      <c r="E1071" s="25"/>
      <c r="J1071" s="38"/>
      <c r="O1071" s="4"/>
      <c r="P1071" s="5"/>
      <c r="Q1071" s="5"/>
      <c r="R1071" s="5"/>
      <c r="S1071" s="6"/>
      <c r="T1071" s="6"/>
      <c r="U1071" s="17"/>
      <c r="V1071" s="7"/>
      <c r="W1071" s="7"/>
      <c r="X1071" s="7"/>
      <c r="Y1071" s="8"/>
      <c r="Z1071" s="8"/>
      <c r="AA1071" s="18"/>
      <c r="AC1071" s="22" t="str">
        <f t="shared" si="43"/>
        <v/>
      </c>
    </row>
    <row r="1072" spans="1:29" ht="15.75" x14ac:dyDescent="0.25">
      <c r="B1072" s="36"/>
      <c r="E1072" s="25"/>
      <c r="J1072" s="38"/>
      <c r="O1072" s="4"/>
      <c r="P1072" s="5"/>
      <c r="Q1072" s="5"/>
      <c r="R1072" s="5"/>
      <c r="S1072" s="6"/>
      <c r="T1072" s="6"/>
      <c r="U1072" s="17"/>
      <c r="V1072" s="7"/>
      <c r="W1072" s="7"/>
      <c r="X1072" s="7"/>
      <c r="Y1072" s="8"/>
      <c r="Z1072" s="8"/>
      <c r="AA1072" s="18"/>
      <c r="AC1072" s="22" t="str">
        <f t="shared" si="43"/>
        <v/>
      </c>
    </row>
    <row r="1073" spans="2:29" ht="15.75" x14ac:dyDescent="0.25">
      <c r="B1073" s="36"/>
      <c r="E1073" s="25"/>
      <c r="J1073" s="38"/>
      <c r="O1073" s="4"/>
      <c r="P1073" s="5"/>
      <c r="Q1073" s="5"/>
      <c r="R1073" s="5"/>
      <c r="S1073" s="6"/>
      <c r="T1073" s="6"/>
      <c r="U1073" s="17"/>
      <c r="V1073" s="7"/>
      <c r="W1073" s="7"/>
      <c r="X1073" s="7"/>
      <c r="Y1073" s="8"/>
      <c r="Z1073" s="8"/>
      <c r="AA1073" s="18"/>
      <c r="AC1073" s="22" t="str">
        <f t="shared" si="43"/>
        <v/>
      </c>
    </row>
    <row r="1074" spans="2:29" ht="15.75" x14ac:dyDescent="0.25">
      <c r="B1074" s="36"/>
      <c r="E1074" s="25"/>
      <c r="J1074" s="38"/>
      <c r="O1074" s="4"/>
      <c r="P1074" s="5"/>
      <c r="Q1074" s="5"/>
      <c r="R1074" s="5"/>
      <c r="S1074" s="6"/>
      <c r="T1074" s="6"/>
      <c r="U1074" s="17"/>
      <c r="V1074" s="7"/>
      <c r="W1074" s="7"/>
      <c r="X1074" s="7"/>
      <c r="Y1074" s="8"/>
      <c r="Z1074" s="8"/>
      <c r="AA1074" s="18"/>
      <c r="AC1074" s="22" t="str">
        <f t="shared" si="43"/>
        <v/>
      </c>
    </row>
    <row r="1075" spans="2:29" ht="15.75" x14ac:dyDescent="0.25">
      <c r="B1075" s="36"/>
      <c r="E1075" s="25"/>
      <c r="J1075" s="38"/>
      <c r="O1075" s="4"/>
      <c r="P1075" s="5"/>
      <c r="Q1075" s="5"/>
      <c r="R1075" s="5"/>
      <c r="S1075" s="6"/>
      <c r="T1075" s="6"/>
      <c r="U1075" s="17"/>
      <c r="V1075" s="7"/>
      <c r="W1075" s="7"/>
      <c r="X1075" s="7"/>
      <c r="Y1075" s="8"/>
      <c r="Z1075" s="8"/>
      <c r="AA1075" s="18"/>
      <c r="AC1075" s="22" t="str">
        <f t="shared" si="43"/>
        <v/>
      </c>
    </row>
    <row r="1076" spans="2:29" ht="15.75" x14ac:dyDescent="0.25">
      <c r="B1076" s="36"/>
      <c r="E1076" s="25"/>
      <c r="J1076" s="38"/>
      <c r="O1076" s="4"/>
      <c r="P1076" s="5"/>
      <c r="Q1076" s="5"/>
      <c r="R1076" s="5"/>
      <c r="S1076" s="6"/>
      <c r="T1076" s="6"/>
      <c r="U1076" s="17"/>
      <c r="V1076" s="7"/>
      <c r="W1076" s="7"/>
      <c r="X1076" s="7"/>
      <c r="Y1076" s="8"/>
      <c r="Z1076" s="8"/>
      <c r="AA1076" s="18"/>
      <c r="AC1076" s="22" t="str">
        <f t="shared" si="43"/>
        <v/>
      </c>
    </row>
    <row r="1077" spans="2:29" ht="15.75" x14ac:dyDescent="0.25">
      <c r="B1077" s="36"/>
      <c r="E1077" s="25"/>
      <c r="J1077" s="38"/>
      <c r="O1077" s="4"/>
      <c r="P1077" s="5"/>
      <c r="Q1077" s="5"/>
      <c r="R1077" s="5"/>
      <c r="S1077" s="6"/>
      <c r="T1077" s="6"/>
      <c r="U1077" s="17"/>
      <c r="V1077" s="7"/>
      <c r="W1077" s="7"/>
      <c r="X1077" s="7"/>
      <c r="Y1077" s="8"/>
      <c r="Z1077" s="8"/>
      <c r="AA1077" s="18"/>
      <c r="AC1077" s="22" t="str">
        <f t="shared" si="43"/>
        <v/>
      </c>
    </row>
    <row r="1078" spans="2:29" ht="15.75" x14ac:dyDescent="0.25">
      <c r="B1078" s="36"/>
      <c r="E1078" s="25"/>
      <c r="J1078" s="38"/>
      <c r="O1078" s="4"/>
      <c r="P1078" s="5"/>
      <c r="Q1078" s="5"/>
      <c r="R1078" s="5"/>
      <c r="S1078" s="6"/>
      <c r="T1078" s="6"/>
      <c r="U1078" s="17"/>
      <c r="V1078" s="7"/>
      <c r="W1078" s="7"/>
      <c r="X1078" s="7"/>
      <c r="Y1078" s="8"/>
      <c r="Z1078" s="8"/>
      <c r="AA1078" s="18"/>
      <c r="AC1078" s="22" t="str">
        <f t="shared" si="43"/>
        <v/>
      </c>
    </row>
    <row r="1079" spans="2:29" ht="15.75" x14ac:dyDescent="0.25">
      <c r="B1079" s="36"/>
      <c r="E1079" s="25"/>
      <c r="J1079" s="38"/>
      <c r="O1079" s="4"/>
      <c r="P1079" s="5"/>
      <c r="Q1079" s="5"/>
      <c r="R1079" s="5"/>
      <c r="S1079" s="6"/>
      <c r="T1079" s="6"/>
      <c r="U1079" s="17"/>
      <c r="V1079" s="7"/>
      <c r="W1079" s="7"/>
      <c r="X1079" s="7"/>
      <c r="Y1079" s="8"/>
      <c r="Z1079" s="8"/>
      <c r="AA1079" s="18"/>
      <c r="AC1079" s="22" t="str">
        <f t="shared" si="43"/>
        <v/>
      </c>
    </row>
    <row r="1080" spans="2:29" ht="15.75" x14ac:dyDescent="0.25">
      <c r="B1080" s="36"/>
      <c r="E1080" s="25"/>
      <c r="J1080" s="38"/>
      <c r="O1080" s="4"/>
      <c r="P1080" s="5"/>
      <c r="Q1080" s="5"/>
      <c r="R1080" s="5"/>
      <c r="S1080" s="6"/>
      <c r="T1080" s="6"/>
      <c r="U1080" s="17"/>
      <c r="V1080" s="7"/>
      <c r="W1080" s="7"/>
      <c r="X1080" s="7"/>
      <c r="Y1080" s="8"/>
      <c r="Z1080" s="8"/>
      <c r="AA1080" s="18"/>
      <c r="AC1080" s="22" t="str">
        <f t="shared" si="43"/>
        <v/>
      </c>
    </row>
    <row r="1081" spans="2:29" ht="15.75" x14ac:dyDescent="0.25">
      <c r="B1081" s="36"/>
      <c r="E1081" s="25"/>
      <c r="J1081" s="38"/>
      <c r="O1081" s="4"/>
      <c r="P1081" s="5"/>
      <c r="Q1081" s="5"/>
      <c r="R1081" s="5"/>
      <c r="S1081" s="6"/>
      <c r="T1081" s="6"/>
      <c r="U1081" s="17"/>
      <c r="V1081" s="7"/>
      <c r="W1081" s="7"/>
      <c r="X1081" s="7"/>
      <c r="Y1081" s="8"/>
      <c r="Z1081" s="8"/>
      <c r="AA1081" s="18"/>
      <c r="AC1081" s="22" t="str">
        <f t="shared" si="43"/>
        <v/>
      </c>
    </row>
    <row r="1082" spans="2:29" ht="15.75" x14ac:dyDescent="0.25">
      <c r="B1082" s="36"/>
      <c r="E1082" s="25"/>
      <c r="J1082" s="38"/>
      <c r="O1082" s="4"/>
      <c r="P1082" s="5"/>
      <c r="Q1082" s="5"/>
      <c r="R1082" s="5"/>
      <c r="S1082" s="6"/>
      <c r="T1082" s="6"/>
      <c r="U1082" s="17"/>
      <c r="V1082" s="7"/>
      <c r="W1082" s="7"/>
      <c r="X1082" s="7"/>
      <c r="Y1082" s="8"/>
      <c r="Z1082" s="8"/>
      <c r="AA1082" s="18"/>
      <c r="AC1082" s="22" t="str">
        <f t="shared" si="43"/>
        <v/>
      </c>
    </row>
    <row r="1083" spans="2:29" ht="15.75" x14ac:dyDescent="0.25">
      <c r="B1083" s="36"/>
      <c r="E1083" s="25"/>
      <c r="J1083" s="38"/>
      <c r="O1083" s="4"/>
      <c r="P1083" s="5"/>
      <c r="Q1083" s="5"/>
      <c r="R1083" s="5"/>
      <c r="S1083" s="6"/>
      <c r="T1083" s="6"/>
      <c r="U1083" s="17"/>
      <c r="V1083" s="7"/>
      <c r="W1083" s="7"/>
      <c r="X1083" s="7"/>
      <c r="Y1083" s="8"/>
      <c r="Z1083" s="8"/>
      <c r="AA1083" s="18"/>
      <c r="AC1083" s="22" t="str">
        <f t="shared" si="43"/>
        <v/>
      </c>
    </row>
    <row r="1084" spans="2:29" ht="15.75" x14ac:dyDescent="0.25">
      <c r="B1084" s="36"/>
      <c r="E1084" s="25"/>
      <c r="J1084" s="38"/>
      <c r="O1084" s="4"/>
      <c r="P1084" s="5"/>
      <c r="Q1084" s="5"/>
      <c r="R1084" s="5"/>
      <c r="S1084" s="6"/>
      <c r="T1084" s="6"/>
      <c r="U1084" s="17"/>
      <c r="V1084" s="7"/>
      <c r="W1084" s="7"/>
      <c r="X1084" s="7"/>
      <c r="Y1084" s="8"/>
      <c r="Z1084" s="8"/>
      <c r="AA1084" s="18"/>
      <c r="AC1084" s="22" t="str">
        <f t="shared" si="43"/>
        <v/>
      </c>
    </row>
    <row r="1085" spans="2:29" ht="15.75" x14ac:dyDescent="0.25">
      <c r="B1085" s="36"/>
      <c r="E1085" s="25"/>
      <c r="J1085" s="38"/>
      <c r="O1085" s="4"/>
      <c r="P1085" s="5"/>
      <c r="Q1085" s="5"/>
      <c r="R1085" s="5"/>
      <c r="S1085" s="6"/>
      <c r="T1085" s="6"/>
      <c r="U1085" s="17"/>
      <c r="V1085" s="7"/>
      <c r="W1085" s="7"/>
      <c r="X1085" s="7"/>
      <c r="Y1085" s="8"/>
      <c r="Z1085" s="8"/>
      <c r="AA1085" s="18"/>
      <c r="AC1085" s="22" t="str">
        <f t="shared" si="43"/>
        <v/>
      </c>
    </row>
    <row r="1086" spans="2:29" ht="15.75" x14ac:dyDescent="0.25">
      <c r="B1086" s="36"/>
      <c r="E1086" s="25"/>
      <c r="J1086" s="38"/>
      <c r="O1086" s="4"/>
      <c r="P1086" s="5"/>
      <c r="Q1086" s="5"/>
      <c r="R1086" s="5"/>
      <c r="S1086" s="6"/>
      <c r="T1086" s="6"/>
      <c r="U1086" s="17"/>
      <c r="V1086" s="7"/>
      <c r="W1086" s="7"/>
      <c r="X1086" s="7"/>
      <c r="Y1086" s="8"/>
      <c r="Z1086" s="8"/>
      <c r="AA1086" s="18"/>
      <c r="AC1086" s="22" t="str">
        <f t="shared" si="43"/>
        <v/>
      </c>
    </row>
    <row r="1087" spans="2:29" ht="15.75" x14ac:dyDescent="0.25">
      <c r="B1087" s="36"/>
      <c r="E1087" s="25"/>
      <c r="J1087" s="38"/>
      <c r="O1087" s="4"/>
      <c r="P1087" s="5"/>
      <c r="Q1087" s="5"/>
      <c r="R1087" s="5"/>
      <c r="S1087" s="6"/>
      <c r="T1087" s="6"/>
      <c r="U1087" s="17"/>
      <c r="V1087" s="7"/>
      <c r="W1087" s="7"/>
      <c r="X1087" s="7"/>
      <c r="Y1087" s="8"/>
      <c r="Z1087" s="8"/>
      <c r="AA1087" s="18"/>
      <c r="AC1087" s="22" t="str">
        <f t="shared" si="43"/>
        <v/>
      </c>
    </row>
    <row r="1088" spans="2:29" ht="15.75" x14ac:dyDescent="0.25">
      <c r="B1088" s="36"/>
      <c r="E1088" s="25"/>
      <c r="J1088" s="38"/>
      <c r="O1088" s="4"/>
      <c r="P1088" s="5"/>
      <c r="Q1088" s="5"/>
      <c r="R1088" s="5"/>
      <c r="S1088" s="6"/>
      <c r="T1088" s="6"/>
      <c r="U1088" s="17"/>
      <c r="V1088" s="7"/>
      <c r="W1088" s="7"/>
      <c r="X1088" s="7"/>
      <c r="Y1088" s="8"/>
      <c r="Z1088" s="8"/>
      <c r="AA1088" s="18"/>
      <c r="AC1088" s="22" t="str">
        <f t="shared" si="43"/>
        <v/>
      </c>
    </row>
    <row r="1089" spans="2:29" ht="15.75" x14ac:dyDescent="0.25">
      <c r="B1089" s="36"/>
      <c r="E1089" s="25"/>
      <c r="J1089" s="38"/>
      <c r="O1089" s="4"/>
      <c r="P1089" s="5"/>
      <c r="Q1089" s="5"/>
      <c r="R1089" s="5"/>
      <c r="S1089" s="6"/>
      <c r="T1089" s="6"/>
      <c r="U1089" s="17"/>
      <c r="V1089" s="7"/>
      <c r="W1089" s="7"/>
      <c r="X1089" s="7"/>
      <c r="Y1089" s="8"/>
      <c r="Z1089" s="8"/>
      <c r="AA1089" s="18"/>
      <c r="AC1089" s="22" t="str">
        <f t="shared" si="43"/>
        <v/>
      </c>
    </row>
    <row r="1090" spans="2:29" ht="15.75" x14ac:dyDescent="0.25">
      <c r="B1090" s="36"/>
      <c r="E1090" s="25"/>
      <c r="J1090" s="38"/>
      <c r="O1090" s="4"/>
      <c r="P1090" s="5"/>
      <c r="Q1090" s="5"/>
      <c r="R1090" s="5"/>
      <c r="S1090" s="6"/>
      <c r="T1090" s="6"/>
      <c r="U1090" s="17"/>
      <c r="V1090" s="7"/>
      <c r="W1090" s="7"/>
      <c r="X1090" s="7"/>
      <c r="Y1090" s="8"/>
      <c r="Z1090" s="8"/>
      <c r="AA1090" s="18"/>
      <c r="AC1090" s="22" t="str">
        <f t="shared" si="43"/>
        <v/>
      </c>
    </row>
    <row r="1091" spans="2:29" ht="15.75" x14ac:dyDescent="0.25">
      <c r="B1091" s="36"/>
      <c r="E1091" s="25"/>
      <c r="J1091" s="38"/>
      <c r="O1091" s="4"/>
      <c r="P1091" s="5"/>
      <c r="Q1091" s="5"/>
      <c r="R1091" s="5"/>
      <c r="S1091" s="6"/>
      <c r="T1091" s="6"/>
      <c r="U1091" s="17"/>
      <c r="V1091" s="7"/>
      <c r="W1091" s="7"/>
      <c r="X1091" s="7"/>
      <c r="Y1091" s="8"/>
      <c r="Z1091" s="8"/>
      <c r="AA1091" s="18"/>
      <c r="AC1091" s="22" t="str">
        <f t="shared" si="43"/>
        <v/>
      </c>
    </row>
    <row r="1092" spans="2:29" ht="15.75" x14ac:dyDescent="0.25">
      <c r="B1092" s="36"/>
      <c r="E1092" s="25"/>
      <c r="J1092" s="38"/>
      <c r="O1092" s="4"/>
      <c r="P1092" s="5"/>
      <c r="Q1092" s="5"/>
      <c r="R1092" s="5"/>
      <c r="S1092" s="6"/>
      <c r="T1092" s="6"/>
      <c r="U1092" s="17"/>
      <c r="V1092" s="7"/>
      <c r="W1092" s="7"/>
      <c r="X1092" s="7"/>
      <c r="Y1092" s="8"/>
      <c r="Z1092" s="8"/>
      <c r="AA1092" s="18"/>
      <c r="AC1092" s="22" t="str">
        <f t="shared" si="43"/>
        <v/>
      </c>
    </row>
    <row r="1093" spans="2:29" ht="15.75" x14ac:dyDescent="0.25">
      <c r="B1093" s="36"/>
      <c r="E1093" s="25"/>
      <c r="J1093" s="38"/>
      <c r="O1093" s="4"/>
      <c r="P1093" s="5"/>
      <c r="Q1093" s="5"/>
      <c r="R1093" s="5"/>
      <c r="S1093" s="6"/>
      <c r="T1093" s="6"/>
      <c r="U1093" s="17"/>
      <c r="V1093" s="7"/>
      <c r="W1093" s="7"/>
      <c r="X1093" s="7"/>
      <c r="Y1093" s="8"/>
      <c r="Z1093" s="8"/>
      <c r="AA1093" s="18"/>
      <c r="AC1093" s="22" t="str">
        <f t="shared" si="43"/>
        <v/>
      </c>
    </row>
    <row r="1094" spans="2:29" ht="15.75" x14ac:dyDescent="0.25">
      <c r="B1094" s="36"/>
      <c r="E1094" s="25"/>
      <c r="J1094" s="38"/>
      <c r="O1094" s="4"/>
      <c r="P1094" s="5"/>
      <c r="Q1094" s="5"/>
      <c r="R1094" s="5"/>
      <c r="S1094" s="6"/>
      <c r="T1094" s="6"/>
      <c r="U1094" s="17"/>
      <c r="V1094" s="7"/>
      <c r="W1094" s="7"/>
      <c r="X1094" s="7"/>
      <c r="Y1094" s="8"/>
      <c r="Z1094" s="8"/>
      <c r="AA1094" s="18"/>
      <c r="AC1094" s="22" t="str">
        <f t="shared" si="43"/>
        <v/>
      </c>
    </row>
    <row r="1095" spans="2:29" ht="15.75" x14ac:dyDescent="0.25">
      <c r="B1095" s="36"/>
      <c r="E1095" s="25"/>
      <c r="J1095" s="38"/>
      <c r="O1095" s="4"/>
      <c r="P1095" s="5"/>
      <c r="Q1095" s="5"/>
      <c r="R1095" s="5"/>
      <c r="S1095" s="6"/>
      <c r="T1095" s="6"/>
      <c r="U1095" s="17"/>
      <c r="V1095" s="7"/>
      <c r="W1095" s="7"/>
      <c r="X1095" s="7"/>
      <c r="Y1095" s="8"/>
      <c r="Z1095" s="8"/>
      <c r="AA1095" s="18"/>
      <c r="AC1095" s="22" t="str">
        <f t="shared" si="43"/>
        <v/>
      </c>
    </row>
    <row r="1096" spans="2:29" ht="15.75" x14ac:dyDescent="0.25">
      <c r="B1096" s="36"/>
      <c r="E1096" s="25"/>
      <c r="J1096" s="38"/>
      <c r="O1096" s="4"/>
      <c r="P1096" s="5"/>
      <c r="Q1096" s="5"/>
      <c r="R1096" s="5"/>
      <c r="S1096" s="6"/>
      <c r="T1096" s="6"/>
      <c r="U1096" s="17"/>
      <c r="V1096" s="7"/>
      <c r="W1096" s="7"/>
      <c r="X1096" s="7"/>
      <c r="Y1096" s="8"/>
      <c r="Z1096" s="8"/>
      <c r="AA1096" s="18"/>
      <c r="AC1096" s="22" t="str">
        <f t="shared" si="43"/>
        <v/>
      </c>
    </row>
    <row r="1097" spans="2:29" ht="15.75" x14ac:dyDescent="0.25">
      <c r="B1097" s="36"/>
      <c r="E1097" s="25"/>
      <c r="J1097" s="38"/>
      <c r="O1097" s="4"/>
      <c r="P1097" s="5"/>
      <c r="Q1097" s="5"/>
      <c r="R1097" s="5"/>
      <c r="S1097" s="6"/>
      <c r="T1097" s="6"/>
      <c r="U1097" s="17"/>
      <c r="V1097" s="7"/>
      <c r="W1097" s="7"/>
      <c r="X1097" s="7"/>
      <c r="Y1097" s="8"/>
      <c r="Z1097" s="8"/>
      <c r="AA1097" s="18"/>
      <c r="AC1097" s="22" t="str">
        <f t="shared" si="43"/>
        <v/>
      </c>
    </row>
    <row r="1098" spans="2:29" ht="15.75" x14ac:dyDescent="0.25">
      <c r="B1098" s="36"/>
      <c r="E1098" s="25"/>
      <c r="J1098" s="38"/>
      <c r="O1098" s="4"/>
      <c r="P1098" s="5"/>
      <c r="Q1098" s="5"/>
      <c r="R1098" s="5"/>
      <c r="S1098" s="6"/>
      <c r="T1098" s="6"/>
      <c r="U1098" s="17"/>
      <c r="V1098" s="7"/>
      <c r="W1098" s="7"/>
      <c r="X1098" s="7"/>
      <c r="Y1098" s="8"/>
      <c r="Z1098" s="8"/>
      <c r="AA1098" s="18"/>
      <c r="AC1098" s="22" t="str">
        <f t="shared" si="43"/>
        <v/>
      </c>
    </row>
    <row r="1099" spans="2:29" ht="15.75" x14ac:dyDescent="0.25">
      <c r="B1099" s="36"/>
      <c r="E1099" s="25"/>
      <c r="J1099" s="38"/>
      <c r="O1099" s="4"/>
      <c r="P1099" s="5"/>
      <c r="Q1099" s="5"/>
      <c r="R1099" s="5"/>
      <c r="S1099" s="6"/>
      <c r="T1099" s="6"/>
      <c r="U1099" s="17"/>
      <c r="V1099" s="7"/>
      <c r="W1099" s="7"/>
      <c r="X1099" s="7"/>
      <c r="Y1099" s="8"/>
      <c r="Z1099" s="8"/>
      <c r="AA1099" s="18"/>
      <c r="AC1099" s="22" t="str">
        <f t="shared" si="43"/>
        <v/>
      </c>
    </row>
    <row r="1100" spans="2:29" ht="15.75" x14ac:dyDescent="0.25">
      <c r="B1100" s="36"/>
      <c r="E1100" s="25"/>
      <c r="J1100" s="38"/>
      <c r="O1100" s="4"/>
      <c r="P1100" s="5"/>
      <c r="Q1100" s="5"/>
      <c r="R1100" s="5"/>
      <c r="S1100" s="6"/>
      <c r="T1100" s="6"/>
      <c r="U1100" s="17"/>
      <c r="V1100" s="7"/>
      <c r="W1100" s="7"/>
      <c r="X1100" s="7"/>
      <c r="Y1100" s="8"/>
      <c r="Z1100" s="8"/>
      <c r="AA1100" s="18"/>
      <c r="AC1100" s="22" t="str">
        <f t="shared" si="43"/>
        <v/>
      </c>
    </row>
    <row r="1101" spans="2:29" ht="15.75" x14ac:dyDescent="0.25">
      <c r="B1101" s="36"/>
      <c r="E1101" s="25"/>
      <c r="J1101" s="38"/>
      <c r="O1101" s="4"/>
      <c r="P1101" s="5"/>
      <c r="Q1101" s="5"/>
      <c r="R1101" s="5"/>
      <c r="S1101" s="6"/>
      <c r="T1101" s="6"/>
      <c r="U1101" s="17"/>
      <c r="V1101" s="7"/>
      <c r="W1101" s="7"/>
      <c r="X1101" s="7"/>
      <c r="Y1101" s="8"/>
      <c r="Z1101" s="8"/>
      <c r="AA1101" s="18"/>
      <c r="AC1101" s="22" t="str">
        <f t="shared" si="43"/>
        <v/>
      </c>
    </row>
    <row r="1102" spans="2:29" ht="15.75" x14ac:dyDescent="0.25">
      <c r="B1102" s="36"/>
      <c r="E1102" s="25"/>
      <c r="J1102" s="38"/>
      <c r="O1102" s="4"/>
      <c r="P1102" s="5"/>
      <c r="Q1102" s="5"/>
      <c r="R1102" s="5"/>
      <c r="S1102" s="6"/>
      <c r="T1102" s="6"/>
      <c r="U1102" s="17"/>
      <c r="V1102" s="7"/>
      <c r="W1102" s="7"/>
      <c r="X1102" s="7"/>
      <c r="Y1102" s="8"/>
      <c r="Z1102" s="8"/>
      <c r="AA1102" s="18"/>
      <c r="AC1102" s="22" t="str">
        <f t="shared" si="43"/>
        <v/>
      </c>
    </row>
    <row r="1103" spans="2:29" ht="15.75" x14ac:dyDescent="0.25">
      <c r="B1103" s="36"/>
      <c r="E1103" s="25"/>
      <c r="J1103" s="38"/>
      <c r="O1103" s="4"/>
      <c r="P1103" s="5"/>
      <c r="Q1103" s="5"/>
      <c r="R1103" s="5"/>
      <c r="S1103" s="6"/>
      <c r="T1103" s="6"/>
      <c r="U1103" s="17"/>
      <c r="V1103" s="7"/>
      <c r="W1103" s="7"/>
      <c r="X1103" s="7"/>
      <c r="Y1103" s="8"/>
      <c r="Z1103" s="8"/>
      <c r="AA1103" s="18"/>
      <c r="AC1103" s="22" t="str">
        <f t="shared" si="43"/>
        <v/>
      </c>
    </row>
    <row r="1104" spans="2:29" ht="15.75" x14ac:dyDescent="0.25">
      <c r="B1104" s="36"/>
      <c r="E1104" s="25"/>
      <c r="J1104" s="38"/>
      <c r="O1104" s="4"/>
      <c r="P1104" s="5"/>
      <c r="Q1104" s="5"/>
      <c r="R1104" s="5"/>
      <c r="S1104" s="6"/>
      <c r="T1104" s="6"/>
      <c r="U1104" s="17"/>
      <c r="V1104" s="7"/>
      <c r="W1104" s="7"/>
      <c r="X1104" s="7"/>
      <c r="Y1104" s="8"/>
      <c r="Z1104" s="8"/>
      <c r="AA1104" s="18"/>
      <c r="AC1104" s="22" t="str">
        <f t="shared" si="43"/>
        <v/>
      </c>
    </row>
    <row r="1105" spans="2:29" ht="15.75" x14ac:dyDescent="0.25">
      <c r="B1105" s="36"/>
      <c r="E1105" s="25"/>
      <c r="J1105" s="38"/>
      <c r="O1105" s="4"/>
      <c r="P1105" s="5"/>
      <c r="Q1105" s="5"/>
      <c r="R1105" s="5"/>
      <c r="S1105" s="6"/>
      <c r="T1105" s="6"/>
      <c r="U1105" s="17"/>
      <c r="V1105" s="7"/>
      <c r="W1105" s="7"/>
      <c r="X1105" s="7"/>
      <c r="Y1105" s="8"/>
      <c r="Z1105" s="8"/>
      <c r="AA1105" s="18"/>
      <c r="AC1105" s="22" t="str">
        <f t="shared" si="43"/>
        <v/>
      </c>
    </row>
    <row r="1106" spans="2:29" ht="15.75" x14ac:dyDescent="0.25">
      <c r="B1106" s="36"/>
      <c r="E1106" s="25"/>
      <c r="J1106" s="38"/>
      <c r="O1106" s="4"/>
      <c r="P1106" s="5"/>
      <c r="Q1106" s="5"/>
      <c r="R1106" s="5"/>
      <c r="S1106" s="6"/>
      <c r="T1106" s="6"/>
      <c r="U1106" s="17"/>
      <c r="V1106" s="7"/>
      <c r="W1106" s="7"/>
      <c r="X1106" s="7"/>
      <c r="Y1106" s="8"/>
      <c r="Z1106" s="8"/>
      <c r="AA1106" s="18"/>
      <c r="AC1106" s="22" t="str">
        <f t="shared" si="43"/>
        <v/>
      </c>
    </row>
    <row r="1107" spans="2:29" ht="15.75" x14ac:dyDescent="0.25">
      <c r="B1107" s="36"/>
      <c r="E1107" s="25"/>
      <c r="J1107" s="38"/>
      <c r="O1107" s="4"/>
      <c r="P1107" s="5"/>
      <c r="Q1107" s="5"/>
      <c r="R1107" s="5"/>
      <c r="S1107" s="6"/>
      <c r="T1107" s="6"/>
      <c r="U1107" s="17"/>
      <c r="V1107" s="7"/>
      <c r="W1107" s="7"/>
      <c r="X1107" s="7"/>
      <c r="Y1107" s="8"/>
      <c r="Z1107" s="8"/>
      <c r="AA1107" s="18"/>
      <c r="AC1107" s="22" t="str">
        <f t="shared" si="43"/>
        <v/>
      </c>
    </row>
    <row r="1108" spans="2:29" ht="15.75" x14ac:dyDescent="0.25">
      <c r="B1108" s="36"/>
      <c r="E1108" s="25"/>
      <c r="J1108" s="38"/>
      <c r="O1108" s="4"/>
      <c r="P1108" s="5"/>
      <c r="Q1108" s="5"/>
      <c r="R1108" s="5"/>
      <c r="S1108" s="6"/>
      <c r="T1108" s="6"/>
      <c r="U1108" s="17"/>
      <c r="V1108" s="7"/>
      <c r="W1108" s="7"/>
      <c r="X1108" s="7"/>
      <c r="Y1108" s="8"/>
      <c r="Z1108" s="8"/>
      <c r="AA1108" s="18"/>
      <c r="AC1108" s="22" t="str">
        <f t="shared" si="43"/>
        <v/>
      </c>
    </row>
    <row r="1109" spans="2:29" ht="15.75" x14ac:dyDescent="0.25">
      <c r="B1109" s="36"/>
      <c r="E1109" s="25"/>
      <c r="J1109" s="38"/>
      <c r="O1109" s="4"/>
      <c r="P1109" s="5"/>
      <c r="Q1109" s="5"/>
      <c r="R1109" s="5"/>
      <c r="S1109" s="6"/>
      <c r="T1109" s="6"/>
      <c r="U1109" s="17"/>
      <c r="V1109" s="7"/>
      <c r="W1109" s="7"/>
      <c r="X1109" s="7"/>
      <c r="Y1109" s="8"/>
      <c r="Z1109" s="8"/>
      <c r="AA1109" s="18"/>
      <c r="AC1109" s="22" t="str">
        <f t="shared" si="43"/>
        <v/>
      </c>
    </row>
    <row r="1110" spans="2:29" ht="15.75" x14ac:dyDescent="0.25">
      <c r="B1110" s="36"/>
      <c r="E1110" s="25"/>
      <c r="J1110" s="38"/>
      <c r="O1110" s="4"/>
      <c r="P1110" s="5"/>
      <c r="Q1110" s="5"/>
      <c r="R1110" s="5"/>
      <c r="S1110" s="6"/>
      <c r="T1110" s="6"/>
      <c r="U1110" s="17"/>
      <c r="V1110" s="7"/>
      <c r="W1110" s="7"/>
      <c r="X1110" s="7"/>
      <c r="Y1110" s="8"/>
      <c r="Z1110" s="8"/>
      <c r="AA1110" s="18"/>
      <c r="AC1110" s="22" t="str">
        <f t="shared" si="43"/>
        <v/>
      </c>
    </row>
    <row r="1111" spans="2:29" ht="15.75" x14ac:dyDescent="0.25">
      <c r="B1111" s="36"/>
      <c r="E1111" s="25"/>
      <c r="J1111" s="38"/>
      <c r="O1111" s="4"/>
      <c r="P1111" s="5"/>
      <c r="Q1111" s="5"/>
      <c r="R1111" s="5"/>
      <c r="S1111" s="6"/>
      <c r="T1111" s="6"/>
      <c r="U1111" s="17"/>
      <c r="V1111" s="7"/>
      <c r="W1111" s="7"/>
      <c r="X1111" s="7"/>
      <c r="Y1111" s="8"/>
      <c r="Z1111" s="8"/>
      <c r="AA1111" s="18"/>
      <c r="AC1111" s="22" t="str">
        <f t="shared" si="43"/>
        <v/>
      </c>
    </row>
    <row r="1112" spans="2:29" ht="15.75" x14ac:dyDescent="0.25">
      <c r="B1112" s="36"/>
      <c r="E1112" s="25"/>
      <c r="J1112" s="38"/>
      <c r="O1112" s="4"/>
      <c r="P1112" s="5"/>
      <c r="Q1112" s="5"/>
      <c r="R1112" s="5"/>
      <c r="S1112" s="6"/>
      <c r="T1112" s="6"/>
      <c r="U1112" s="17"/>
      <c r="V1112" s="7"/>
      <c r="W1112" s="7"/>
      <c r="X1112" s="7"/>
      <c r="Y1112" s="8"/>
      <c r="Z1112" s="8"/>
      <c r="AA1112" s="18">
        <v>100000</v>
      </c>
      <c r="AC1112" s="22" t="str">
        <f t="shared" si="43"/>
        <v/>
      </c>
    </row>
    <row r="1113" spans="2:29" ht="15.75" x14ac:dyDescent="0.25">
      <c r="B1113" s="36"/>
      <c r="E1113" s="25"/>
      <c r="J1113" s="38"/>
      <c r="O1113" s="4"/>
      <c r="P1113" s="5"/>
      <c r="Q1113" s="5"/>
      <c r="R1113" s="5"/>
      <c r="S1113" s="6"/>
      <c r="T1113" s="6"/>
      <c r="U1113" s="17"/>
      <c r="V1113" s="7"/>
      <c r="W1113" s="7"/>
      <c r="X1113" s="7"/>
      <c r="Y1113" s="8"/>
      <c r="Z1113" s="8"/>
      <c r="AA1113" s="18"/>
      <c r="AC1113" s="22" t="str">
        <f t="shared" si="43"/>
        <v/>
      </c>
    </row>
    <row r="1114" spans="2:29" ht="15.75" x14ac:dyDescent="0.25">
      <c r="B1114" s="36"/>
      <c r="E1114" s="25"/>
      <c r="J1114" s="38"/>
      <c r="O1114" s="4"/>
      <c r="P1114" s="5"/>
      <c r="Q1114" s="5"/>
      <c r="R1114" s="5"/>
      <c r="S1114" s="6"/>
      <c r="T1114" s="6"/>
      <c r="U1114" s="17"/>
      <c r="V1114" s="7"/>
      <c r="W1114" s="7"/>
      <c r="X1114" s="7"/>
      <c r="Y1114" s="8"/>
      <c r="Z1114" s="8"/>
      <c r="AA1114" s="18"/>
      <c r="AC1114" s="22" t="str">
        <f t="shared" si="43"/>
        <v/>
      </c>
    </row>
    <row r="1115" spans="2:29" ht="15.75" x14ac:dyDescent="0.25">
      <c r="B1115" s="36"/>
      <c r="E1115" s="25"/>
      <c r="J1115" s="38"/>
      <c r="O1115" s="4"/>
      <c r="P1115" s="5"/>
      <c r="Q1115" s="5"/>
      <c r="R1115" s="5"/>
      <c r="S1115" s="6"/>
      <c r="T1115" s="6"/>
      <c r="U1115" s="17"/>
      <c r="V1115" s="7"/>
      <c r="W1115" s="7"/>
      <c r="X1115" s="7"/>
      <c r="Y1115" s="8"/>
      <c r="Z1115" s="8"/>
      <c r="AA1115" s="18"/>
      <c r="AC1115" s="22" t="str">
        <f t="shared" si="43"/>
        <v/>
      </c>
    </row>
    <row r="1116" spans="2:29" ht="15.75" x14ac:dyDescent="0.25">
      <c r="B1116" s="36"/>
      <c r="E1116" s="25"/>
      <c r="J1116" s="38"/>
      <c r="O1116" s="4"/>
      <c r="P1116" s="5"/>
      <c r="Q1116" s="5"/>
      <c r="R1116" s="5"/>
      <c r="S1116" s="6"/>
      <c r="T1116" s="6"/>
      <c r="U1116" s="17"/>
      <c r="V1116" s="7"/>
      <c r="W1116" s="7"/>
      <c r="X1116" s="7"/>
      <c r="Y1116" s="8"/>
      <c r="Z1116" s="8"/>
      <c r="AA1116" s="18"/>
      <c r="AC1116" s="22" t="str">
        <f t="shared" si="43"/>
        <v/>
      </c>
    </row>
    <row r="1117" spans="2:29" ht="15.75" x14ac:dyDescent="0.25">
      <c r="B1117" s="36"/>
      <c r="E1117" s="25"/>
      <c r="J1117" s="38"/>
      <c r="O1117" s="4"/>
      <c r="P1117" s="5"/>
      <c r="Q1117" s="5"/>
      <c r="R1117" s="5"/>
      <c r="S1117" s="6"/>
      <c r="T1117" s="6"/>
      <c r="U1117" s="17"/>
      <c r="V1117" s="7"/>
      <c r="W1117" s="7"/>
      <c r="X1117" s="7"/>
      <c r="Y1117" s="8"/>
      <c r="Z1117" s="8"/>
      <c r="AA1117" s="18"/>
      <c r="AC1117" s="22" t="str">
        <f t="shared" ref="AC1117:AC1135" si="44">IF(OR(Z1117="Ceklis 1"),
    "Eliminasi",
IF(OR(N1117="Invalid", T1117="Invalid", Z1117="Invalid"),
    "Eliminasi",
IF(OR(N1117="Donasi", T1117="Donasi", Z1117="Donasi", N1117="Obrolan Aktif", T1117="Obrolan Aktif", Z1117="Obrolan Aktif"),
    "Prioritas 1",
IF(OR(N1117="Read", N1117="Obrolan Pasif", T1117="Read", T1117="Obrolan Pasif", Z1117="Read", Z1117="Obrolan Pasif"),
    "Prioritas 2",
IF(AND(N1117="", T1117="", Z1117=""),
    "",
IF(COUNTIF(N1117:Z1117, "Received")&lt;3,
    "Prioritas 3",
IF(COUNTIF(N1117:Z1117, "Received")=3,
    "Prioritas 3",
"Eliminasi")))))))</f>
        <v/>
      </c>
    </row>
    <row r="1118" spans="2:29" ht="15.75" x14ac:dyDescent="0.25">
      <c r="B1118" s="36"/>
      <c r="E1118" s="25"/>
      <c r="J1118" s="38"/>
      <c r="O1118" s="4"/>
      <c r="P1118" s="5"/>
      <c r="Q1118" s="5"/>
      <c r="R1118" s="5"/>
      <c r="S1118" s="6"/>
      <c r="T1118" s="6"/>
      <c r="U1118" s="17"/>
      <c r="V1118" s="7"/>
      <c r="W1118" s="7"/>
      <c r="X1118" s="7"/>
      <c r="Y1118" s="8"/>
      <c r="Z1118" s="8"/>
      <c r="AA1118" s="18"/>
      <c r="AC1118" s="22" t="str">
        <f t="shared" si="44"/>
        <v/>
      </c>
    </row>
    <row r="1119" spans="2:29" ht="15.75" x14ac:dyDescent="0.25">
      <c r="B1119" s="36"/>
      <c r="E1119" s="25"/>
      <c r="J1119" s="38"/>
      <c r="O1119" s="4"/>
      <c r="P1119" s="5"/>
      <c r="Q1119" s="5"/>
      <c r="R1119" s="5"/>
      <c r="S1119" s="6"/>
      <c r="T1119" s="6"/>
      <c r="U1119" s="17"/>
      <c r="V1119" s="7"/>
      <c r="W1119" s="7"/>
      <c r="X1119" s="7"/>
      <c r="Y1119" s="8"/>
      <c r="Z1119" s="8"/>
      <c r="AA1119" s="18"/>
      <c r="AC1119" s="22" t="str">
        <f t="shared" si="44"/>
        <v/>
      </c>
    </row>
    <row r="1120" spans="2:29" ht="15.75" x14ac:dyDescent="0.25">
      <c r="B1120" s="36"/>
      <c r="E1120" s="25"/>
      <c r="J1120" s="38"/>
      <c r="O1120" s="4"/>
      <c r="P1120" s="5"/>
      <c r="Q1120" s="5"/>
      <c r="R1120" s="5"/>
      <c r="S1120" s="6"/>
      <c r="T1120" s="6"/>
      <c r="U1120" s="17"/>
      <c r="V1120" s="7"/>
      <c r="W1120" s="7"/>
      <c r="X1120" s="7"/>
      <c r="Y1120" s="8"/>
      <c r="Z1120" s="8"/>
      <c r="AA1120" s="18"/>
      <c r="AC1120" s="22" t="str">
        <f t="shared" si="44"/>
        <v/>
      </c>
    </row>
    <row r="1121" spans="2:29" ht="15.75" x14ac:dyDescent="0.25">
      <c r="B1121" s="36"/>
      <c r="E1121" s="25"/>
      <c r="J1121" s="38"/>
      <c r="O1121" s="4"/>
      <c r="P1121" s="5"/>
      <c r="Q1121" s="5"/>
      <c r="R1121" s="5"/>
      <c r="S1121" s="6"/>
      <c r="T1121" s="6"/>
      <c r="U1121" s="17"/>
      <c r="V1121" s="7"/>
      <c r="W1121" s="7"/>
      <c r="X1121" s="7"/>
      <c r="Y1121" s="8"/>
      <c r="Z1121" s="8"/>
      <c r="AA1121" s="18"/>
      <c r="AC1121" s="22" t="str">
        <f t="shared" si="44"/>
        <v/>
      </c>
    </row>
    <row r="1122" spans="2:29" ht="15.75" x14ac:dyDescent="0.25">
      <c r="B1122" s="36"/>
      <c r="E1122" s="25"/>
      <c r="J1122" s="38"/>
      <c r="O1122" s="4"/>
      <c r="P1122" s="5"/>
      <c r="Q1122" s="5"/>
      <c r="R1122" s="5"/>
      <c r="S1122" s="6"/>
      <c r="T1122" s="6"/>
      <c r="U1122" s="17"/>
      <c r="V1122" s="7"/>
      <c r="W1122" s="7"/>
      <c r="X1122" s="7"/>
      <c r="Y1122" s="8"/>
      <c r="Z1122" s="8"/>
      <c r="AA1122" s="18"/>
      <c r="AC1122" s="22" t="str">
        <f t="shared" si="44"/>
        <v/>
      </c>
    </row>
    <row r="1123" spans="2:29" ht="15.75" x14ac:dyDescent="0.25">
      <c r="B1123" s="36"/>
      <c r="E1123" s="25"/>
      <c r="J1123" s="38"/>
      <c r="O1123" s="4"/>
      <c r="P1123" s="5"/>
      <c r="Q1123" s="5"/>
      <c r="R1123" s="5"/>
      <c r="S1123" s="6"/>
      <c r="T1123" s="6"/>
      <c r="U1123" s="17"/>
      <c r="V1123" s="7"/>
      <c r="W1123" s="7"/>
      <c r="X1123" s="7"/>
      <c r="Y1123" s="8"/>
      <c r="Z1123" s="8"/>
      <c r="AA1123" s="18">
        <v>100000</v>
      </c>
      <c r="AC1123" s="22" t="str">
        <f t="shared" si="44"/>
        <v/>
      </c>
    </row>
    <row r="1124" spans="2:29" ht="15.75" x14ac:dyDescent="0.25">
      <c r="B1124" s="36"/>
      <c r="E1124" s="25"/>
      <c r="J1124" s="38"/>
      <c r="O1124" s="4"/>
      <c r="P1124" s="5"/>
      <c r="Q1124" s="5"/>
      <c r="R1124" s="5"/>
      <c r="S1124" s="6"/>
      <c r="T1124" s="6"/>
      <c r="U1124" s="17"/>
      <c r="V1124" s="7"/>
      <c r="W1124" s="7"/>
      <c r="X1124" s="7"/>
      <c r="Y1124" s="8"/>
      <c r="Z1124" s="8"/>
      <c r="AA1124" s="18"/>
      <c r="AC1124" s="22" t="str">
        <f t="shared" si="44"/>
        <v/>
      </c>
    </row>
    <row r="1125" spans="2:29" ht="15.75" x14ac:dyDescent="0.25">
      <c r="B1125" s="36"/>
      <c r="E1125" s="25"/>
      <c r="J1125" s="38"/>
      <c r="O1125" s="4"/>
      <c r="P1125" s="5"/>
      <c r="Q1125" s="5"/>
      <c r="R1125" s="5"/>
      <c r="S1125" s="6"/>
      <c r="T1125" s="6"/>
      <c r="U1125" s="17"/>
      <c r="V1125" s="7"/>
      <c r="W1125" s="7"/>
      <c r="X1125" s="7"/>
      <c r="Y1125" s="8"/>
      <c r="Z1125" s="8"/>
      <c r="AA1125" s="18"/>
      <c r="AC1125" s="22" t="str">
        <f t="shared" si="44"/>
        <v/>
      </c>
    </row>
    <row r="1126" spans="2:29" ht="15.75" x14ac:dyDescent="0.25">
      <c r="B1126" s="36"/>
      <c r="E1126" s="25"/>
      <c r="J1126" s="38"/>
      <c r="O1126" s="4"/>
      <c r="P1126" s="5"/>
      <c r="Q1126" s="5"/>
      <c r="R1126" s="5"/>
      <c r="S1126" s="6"/>
      <c r="T1126" s="6"/>
      <c r="U1126" s="17"/>
      <c r="V1126" s="7"/>
      <c r="W1126" s="7"/>
      <c r="X1126" s="7"/>
      <c r="Y1126" s="8"/>
      <c r="Z1126" s="8"/>
      <c r="AA1126" s="18"/>
      <c r="AC1126" s="22" t="str">
        <f t="shared" si="44"/>
        <v/>
      </c>
    </row>
    <row r="1127" spans="2:29" ht="15.75" x14ac:dyDescent="0.25">
      <c r="B1127" s="36"/>
      <c r="E1127" s="25"/>
      <c r="J1127" s="38"/>
      <c r="O1127" s="4"/>
      <c r="P1127" s="5"/>
      <c r="Q1127" s="5"/>
      <c r="R1127" s="5"/>
      <c r="S1127" s="6"/>
      <c r="T1127" s="6"/>
      <c r="U1127" s="17"/>
      <c r="V1127" s="7"/>
      <c r="W1127" s="7"/>
      <c r="X1127" s="7"/>
      <c r="Y1127" s="8"/>
      <c r="Z1127" s="8"/>
      <c r="AA1127" s="18"/>
      <c r="AC1127" s="22" t="str">
        <f t="shared" si="44"/>
        <v/>
      </c>
    </row>
    <row r="1128" spans="2:29" ht="15.75" x14ac:dyDescent="0.25">
      <c r="B1128" s="36"/>
      <c r="E1128" s="25"/>
      <c r="J1128" s="38"/>
      <c r="O1128" s="4"/>
      <c r="P1128" s="5"/>
      <c r="Q1128" s="5"/>
      <c r="R1128" s="5"/>
      <c r="S1128" s="6"/>
      <c r="T1128" s="6"/>
      <c r="U1128" s="17"/>
      <c r="V1128" s="7"/>
      <c r="W1128" s="7"/>
      <c r="X1128" s="7"/>
      <c r="Y1128" s="8"/>
      <c r="Z1128" s="8"/>
      <c r="AA1128" s="18"/>
      <c r="AC1128" s="22" t="str">
        <f t="shared" si="44"/>
        <v/>
      </c>
    </row>
    <row r="1129" spans="2:29" ht="15.75" x14ac:dyDescent="0.25">
      <c r="B1129" s="36"/>
      <c r="E1129" s="25"/>
      <c r="J1129" s="38"/>
      <c r="O1129" s="4"/>
      <c r="P1129" s="5"/>
      <c r="Q1129" s="5"/>
      <c r="R1129" s="5"/>
      <c r="S1129" s="6"/>
      <c r="T1129" s="6"/>
      <c r="U1129" s="17"/>
      <c r="V1129" s="7"/>
      <c r="W1129" s="7"/>
      <c r="X1129" s="7"/>
      <c r="Y1129" s="8"/>
      <c r="Z1129" s="8"/>
      <c r="AA1129" s="18"/>
      <c r="AC1129" s="22" t="str">
        <f t="shared" si="44"/>
        <v/>
      </c>
    </row>
    <row r="1130" spans="2:29" ht="15.75" x14ac:dyDescent="0.25">
      <c r="B1130" s="36"/>
      <c r="E1130" s="25"/>
      <c r="J1130" s="38"/>
      <c r="O1130" s="4"/>
      <c r="P1130" s="5"/>
      <c r="Q1130" s="5"/>
      <c r="R1130" s="5"/>
      <c r="S1130" s="6"/>
      <c r="T1130" s="6"/>
      <c r="U1130" s="17"/>
      <c r="V1130" s="7"/>
      <c r="W1130" s="7"/>
      <c r="X1130" s="7"/>
      <c r="Y1130" s="8"/>
      <c r="Z1130" s="8"/>
      <c r="AA1130" s="18"/>
      <c r="AC1130" s="22" t="str">
        <f t="shared" si="44"/>
        <v/>
      </c>
    </row>
    <row r="1131" spans="2:29" ht="15.75" x14ac:dyDescent="0.25">
      <c r="B1131" s="36"/>
      <c r="E1131" s="25"/>
      <c r="J1131" s="38"/>
      <c r="O1131" s="4"/>
      <c r="P1131" s="5"/>
      <c r="Q1131" s="5"/>
      <c r="R1131" s="5"/>
      <c r="S1131" s="6"/>
      <c r="T1131" s="6"/>
      <c r="U1131" s="17"/>
      <c r="V1131" s="7"/>
      <c r="W1131" s="7"/>
      <c r="X1131" s="7"/>
      <c r="Y1131" s="8"/>
      <c r="Z1131" s="8"/>
      <c r="AA1131" s="18"/>
      <c r="AC1131" s="22" t="str">
        <f t="shared" si="44"/>
        <v/>
      </c>
    </row>
    <row r="1132" spans="2:29" ht="15.75" x14ac:dyDescent="0.25">
      <c r="B1132" s="36"/>
      <c r="E1132" s="25"/>
      <c r="J1132" s="38"/>
      <c r="O1132" s="4"/>
      <c r="P1132" s="5"/>
      <c r="Q1132" s="5"/>
      <c r="R1132" s="5"/>
      <c r="S1132" s="6"/>
      <c r="T1132" s="6"/>
      <c r="U1132" s="17"/>
      <c r="V1132" s="7"/>
      <c r="W1132" s="7"/>
      <c r="X1132" s="7"/>
      <c r="Y1132" s="8"/>
      <c r="Z1132" s="8"/>
      <c r="AA1132" s="18"/>
      <c r="AC1132" s="22" t="str">
        <f t="shared" si="44"/>
        <v/>
      </c>
    </row>
    <row r="1133" spans="2:29" ht="15.75" x14ac:dyDescent="0.25">
      <c r="B1133" s="36"/>
      <c r="E1133" s="25"/>
      <c r="J1133" s="38"/>
      <c r="O1133" s="4"/>
      <c r="P1133" s="5"/>
      <c r="Q1133" s="5"/>
      <c r="R1133" s="5"/>
      <c r="S1133" s="6"/>
      <c r="T1133" s="6"/>
      <c r="U1133" s="17"/>
      <c r="V1133" s="7"/>
      <c r="W1133" s="7"/>
      <c r="X1133" s="7"/>
      <c r="Y1133" s="8"/>
      <c r="Z1133" s="8"/>
      <c r="AA1133" s="18"/>
      <c r="AC1133" s="22" t="str">
        <f t="shared" si="44"/>
        <v/>
      </c>
    </row>
    <row r="1134" spans="2:29" ht="15.75" x14ac:dyDescent="0.25">
      <c r="B1134" s="36"/>
      <c r="E1134" s="25"/>
      <c r="J1134" s="38"/>
      <c r="O1134" s="4"/>
      <c r="P1134" s="5"/>
      <c r="Q1134" s="5"/>
      <c r="R1134" s="5"/>
      <c r="S1134" s="6"/>
      <c r="T1134" s="6"/>
      <c r="U1134" s="17"/>
      <c r="V1134" s="7"/>
      <c r="W1134" s="7"/>
      <c r="X1134" s="7"/>
      <c r="Y1134" s="8"/>
      <c r="Z1134" s="8"/>
      <c r="AA1134" s="18"/>
      <c r="AC1134" s="22" t="str">
        <f t="shared" si="44"/>
        <v/>
      </c>
    </row>
    <row r="1135" spans="2:29" ht="15.75" x14ac:dyDescent="0.25">
      <c r="B1135" s="36"/>
      <c r="E1135" s="25"/>
      <c r="J1135" s="38"/>
      <c r="O1135" s="4"/>
      <c r="P1135" s="5"/>
      <c r="Q1135" s="5"/>
      <c r="R1135" s="5"/>
      <c r="S1135" s="6"/>
      <c r="T1135" s="6"/>
      <c r="U1135" s="17"/>
      <c r="V1135" s="7"/>
      <c r="W1135" s="7"/>
      <c r="X1135" s="7"/>
      <c r="Y1135" s="8"/>
      <c r="Z1135" s="8"/>
      <c r="AA1135" s="18"/>
      <c r="AC1135" s="22" t="str">
        <f t="shared" si="44"/>
        <v/>
      </c>
    </row>
    <row r="1136" spans="2:29" ht="15.75" x14ac:dyDescent="0.25">
      <c r="B1136" s="36"/>
      <c r="E1136" s="25"/>
      <c r="J1136" s="38"/>
      <c r="O1136" s="4"/>
      <c r="P1136" s="31"/>
      <c r="Q1136" s="31"/>
      <c r="R1136" s="31"/>
      <c r="S1136" s="6"/>
      <c r="T1136" s="6"/>
      <c r="U1136" s="17"/>
      <c r="V1136" s="36"/>
      <c r="W1136" s="36"/>
      <c r="X1136" s="36"/>
      <c r="Y1136" s="8"/>
      <c r="Z1136" s="8"/>
      <c r="AA1136" s="18"/>
      <c r="AC1136" s="22" t="str">
        <f t="shared" ref="AC1136" si="45">IF(OR(Z1136="Ceklis 1"),
    "Eliminasi",
IF(OR(N1136="Invalid", T1136="Invalid", Z1136="Invalid"),
    "Eliminasi",
IF(OR(N1136="Donasi", T1136="Donasi", Z1136="Donasi", N1136="Obrolan Aktif", T1136="Obrolan Aktif", Z1136="Obrolan Aktif"),
    "Prioritas 1",
IF(OR(N1136="Read", N1136="Obrolan Pasif", T1136="Read", T1136="Obrolan Pasif", Z1136="Read", Z1136="Obrolan Pasif"),
    "Prioritas 2",
IF(AND(N1136="", T1136="", Z1136=""),
    "",
IF(COUNTIF(N1136:Z1136, "Received")&lt;3,
    "Prioritas 3",
IF(COUNTIF(N1136:Z1136, "Received")=3,
    "Rencana Karantina",
"Eliminasi")))))))</f>
        <v/>
      </c>
    </row>
    <row r="1137" spans="2:29" ht="15.75" x14ac:dyDescent="0.25">
      <c r="B1137" s="36"/>
      <c r="E1137" s="25"/>
      <c r="J1137" s="38"/>
      <c r="O1137" s="4"/>
      <c r="P1137" s="5"/>
      <c r="Q1137" s="5"/>
      <c r="R1137" s="5"/>
      <c r="S1137" s="6"/>
      <c r="T1137" s="6"/>
      <c r="U1137" s="17"/>
      <c r="V1137" s="7"/>
      <c r="W1137" s="7"/>
      <c r="X1137" s="7"/>
      <c r="Y1137" s="8"/>
      <c r="Z1137" s="8"/>
      <c r="AA1137" s="18"/>
      <c r="AC1137" s="22" t="str">
        <f t="shared" ref="AC1137:AC1197" si="46">IF(OR(Z1137="Ceklis 1"),
    "Eliminasi",
IF(OR(N1137="Invalid", T1137="Invalid", Z1137="Invalid"),
    "Eliminasi",
IF(OR(N1137="Donasi", T1137="Donasi", Z1137="Donasi", N1137="Obrolan Aktif", T1137="Obrolan Aktif", Z1137="Obrolan Aktif"),
    "Prioritas 1",
IF(OR(N1137="Read", N1137="Obrolan Pasif", T1137="Read", T1137="Obrolan Pasif", Z1137="Read", Z1137="Obrolan Pasif"),
    "Prioritas 2",
IF(AND(N1137="", T1137="", Z1137=""),
    "",
IF(COUNTIF(N1137:Z1137, "Received")&lt;3,
    "Prioritas 3",
IF(COUNTIF(N1137:Z1137, "Received")=3,
    "Prioritas 3",
"Eliminasi")))))))</f>
        <v/>
      </c>
    </row>
    <row r="1138" spans="2:29" ht="15.75" x14ac:dyDescent="0.25">
      <c r="B1138" s="36"/>
      <c r="E1138" s="25"/>
      <c r="J1138" s="38"/>
      <c r="O1138" s="4"/>
      <c r="P1138" s="5"/>
      <c r="Q1138" s="5"/>
      <c r="R1138" s="5"/>
      <c r="S1138" s="6"/>
      <c r="T1138" s="6"/>
      <c r="U1138" s="17"/>
      <c r="V1138" s="7"/>
      <c r="W1138" s="7"/>
      <c r="X1138" s="7"/>
      <c r="Y1138" s="8"/>
      <c r="Z1138" s="8"/>
      <c r="AA1138" s="18"/>
      <c r="AC1138" s="22" t="str">
        <f t="shared" si="46"/>
        <v/>
      </c>
    </row>
    <row r="1139" spans="2:29" ht="15.75" x14ac:dyDescent="0.25">
      <c r="B1139" s="36"/>
      <c r="E1139" s="25"/>
      <c r="J1139" s="38"/>
      <c r="O1139" s="4"/>
      <c r="P1139" s="5"/>
      <c r="Q1139" s="5"/>
      <c r="R1139" s="5"/>
      <c r="S1139" s="6"/>
      <c r="T1139" s="6"/>
      <c r="U1139" s="17"/>
      <c r="V1139" s="7"/>
      <c r="W1139" s="7"/>
      <c r="X1139" s="7"/>
      <c r="Y1139" s="8"/>
      <c r="Z1139" s="8"/>
      <c r="AA1139" s="18"/>
      <c r="AC1139" s="22" t="str">
        <f t="shared" si="46"/>
        <v/>
      </c>
    </row>
    <row r="1140" spans="2:29" ht="15.75" x14ac:dyDescent="0.25">
      <c r="B1140" s="36"/>
      <c r="E1140" s="25"/>
      <c r="J1140" s="38"/>
      <c r="O1140" s="4"/>
      <c r="P1140" s="5"/>
      <c r="Q1140" s="5"/>
      <c r="R1140" s="5"/>
      <c r="S1140" s="6"/>
      <c r="T1140" s="6"/>
      <c r="U1140" s="17"/>
      <c r="V1140" s="7"/>
      <c r="W1140" s="7"/>
      <c r="X1140" s="7"/>
      <c r="Y1140" s="8"/>
      <c r="Z1140" s="8"/>
      <c r="AA1140" s="18"/>
      <c r="AC1140" s="22" t="str">
        <f t="shared" si="46"/>
        <v/>
      </c>
    </row>
    <row r="1141" spans="2:29" ht="15.75" x14ac:dyDescent="0.25">
      <c r="B1141" s="36"/>
      <c r="E1141" s="25"/>
      <c r="J1141" s="38"/>
      <c r="O1141" s="4"/>
      <c r="P1141" s="5"/>
      <c r="Q1141" s="5"/>
      <c r="R1141" s="5"/>
      <c r="S1141" s="6"/>
      <c r="T1141" s="6"/>
      <c r="U1141" s="17"/>
      <c r="V1141" s="7"/>
      <c r="W1141" s="7"/>
      <c r="X1141" s="7"/>
      <c r="Y1141" s="8"/>
      <c r="Z1141" s="8"/>
      <c r="AA1141" s="18"/>
      <c r="AC1141" s="22" t="str">
        <f t="shared" si="46"/>
        <v/>
      </c>
    </row>
    <row r="1142" spans="2:29" ht="15.75" x14ac:dyDescent="0.25">
      <c r="B1142" s="36"/>
      <c r="E1142" s="25"/>
      <c r="J1142" s="38"/>
      <c r="O1142" s="4"/>
      <c r="P1142" s="5"/>
      <c r="Q1142" s="5"/>
      <c r="R1142" s="5"/>
      <c r="S1142" s="6"/>
      <c r="T1142" s="6"/>
      <c r="U1142" s="17"/>
      <c r="V1142" s="7"/>
      <c r="W1142" s="7"/>
      <c r="X1142" s="7"/>
      <c r="Y1142" s="8"/>
      <c r="Z1142" s="8"/>
      <c r="AA1142" s="18"/>
      <c r="AC1142" s="22" t="str">
        <f t="shared" si="46"/>
        <v/>
      </c>
    </row>
    <row r="1143" spans="2:29" ht="15.75" x14ac:dyDescent="0.25">
      <c r="B1143" s="36"/>
      <c r="E1143" s="25"/>
      <c r="J1143" s="38"/>
      <c r="O1143" s="4"/>
      <c r="P1143" s="5"/>
      <c r="Q1143" s="5"/>
      <c r="R1143" s="5"/>
      <c r="S1143" s="6"/>
      <c r="T1143" s="6"/>
      <c r="U1143" s="17"/>
      <c r="V1143" s="7"/>
      <c r="W1143" s="7"/>
      <c r="X1143" s="7"/>
      <c r="Y1143" s="8"/>
      <c r="Z1143" s="8"/>
      <c r="AA1143" s="18"/>
      <c r="AC1143" s="22" t="str">
        <f t="shared" si="46"/>
        <v/>
      </c>
    </row>
    <row r="1144" spans="2:29" ht="15.75" x14ac:dyDescent="0.25">
      <c r="B1144" s="36"/>
      <c r="E1144" s="25"/>
      <c r="J1144" s="38"/>
      <c r="O1144" s="4"/>
      <c r="P1144" s="5"/>
      <c r="Q1144" s="5"/>
      <c r="R1144" s="5"/>
      <c r="S1144" s="6"/>
      <c r="T1144" s="6"/>
      <c r="U1144" s="17"/>
      <c r="V1144" s="7"/>
      <c r="W1144" s="7"/>
      <c r="X1144" s="7"/>
      <c r="Y1144" s="8"/>
      <c r="Z1144" s="8"/>
      <c r="AA1144" s="18"/>
      <c r="AC1144" s="22" t="str">
        <f t="shared" si="46"/>
        <v/>
      </c>
    </row>
    <row r="1145" spans="2:29" ht="15.75" x14ac:dyDescent="0.25">
      <c r="B1145" s="36"/>
      <c r="E1145" s="25"/>
      <c r="J1145" s="38"/>
      <c r="O1145" s="4"/>
      <c r="P1145" s="5"/>
      <c r="Q1145" s="5"/>
      <c r="R1145" s="5"/>
      <c r="S1145" s="6"/>
      <c r="T1145" s="6"/>
      <c r="U1145" s="17"/>
      <c r="V1145" s="7"/>
      <c r="W1145" s="7"/>
      <c r="X1145" s="7"/>
      <c r="Y1145" s="8"/>
      <c r="Z1145" s="8"/>
      <c r="AA1145" s="18"/>
      <c r="AC1145" s="22" t="str">
        <f t="shared" si="46"/>
        <v/>
      </c>
    </row>
    <row r="1146" spans="2:29" ht="15.75" x14ac:dyDescent="0.25">
      <c r="B1146" s="36"/>
      <c r="E1146" s="25"/>
      <c r="J1146" s="38"/>
      <c r="O1146" s="4"/>
      <c r="P1146" s="5"/>
      <c r="Q1146" s="5"/>
      <c r="R1146" s="5"/>
      <c r="S1146" s="6"/>
      <c r="T1146" s="6"/>
      <c r="U1146" s="17"/>
      <c r="V1146" s="7"/>
      <c r="W1146" s="7"/>
      <c r="X1146" s="7"/>
      <c r="Y1146" s="8"/>
      <c r="Z1146" s="8"/>
      <c r="AA1146" s="18"/>
      <c r="AC1146" s="22" t="str">
        <f t="shared" si="46"/>
        <v/>
      </c>
    </row>
    <row r="1147" spans="2:29" ht="15.75" x14ac:dyDescent="0.25">
      <c r="B1147" s="36"/>
      <c r="E1147" s="25"/>
      <c r="J1147" s="38"/>
      <c r="O1147" s="4"/>
      <c r="P1147" s="5"/>
      <c r="Q1147" s="5"/>
      <c r="R1147" s="5"/>
      <c r="S1147" s="6"/>
      <c r="T1147" s="6"/>
      <c r="U1147" s="17"/>
      <c r="V1147" s="7"/>
      <c r="W1147" s="7"/>
      <c r="X1147" s="7"/>
      <c r="Y1147" s="8"/>
      <c r="Z1147" s="8"/>
      <c r="AA1147" s="18"/>
      <c r="AC1147" s="22" t="str">
        <f t="shared" si="46"/>
        <v/>
      </c>
    </row>
    <row r="1148" spans="2:29" ht="15.75" x14ac:dyDescent="0.25">
      <c r="B1148" s="36"/>
      <c r="E1148" s="25"/>
      <c r="J1148" s="38"/>
      <c r="O1148" s="4"/>
      <c r="P1148" s="5"/>
      <c r="Q1148" s="5"/>
      <c r="R1148" s="5"/>
      <c r="S1148" s="6"/>
      <c r="T1148" s="6"/>
      <c r="U1148" s="17"/>
      <c r="V1148" s="7"/>
      <c r="W1148" s="7"/>
      <c r="X1148" s="7"/>
      <c r="Y1148" s="8"/>
      <c r="Z1148" s="8"/>
      <c r="AA1148" s="18"/>
      <c r="AC1148" s="22" t="str">
        <f t="shared" si="46"/>
        <v/>
      </c>
    </row>
    <row r="1149" spans="2:29" ht="15.75" x14ac:dyDescent="0.25">
      <c r="B1149" s="36"/>
      <c r="E1149" s="25"/>
      <c r="J1149" s="38"/>
      <c r="O1149" s="4"/>
      <c r="P1149" s="5"/>
      <c r="Q1149" s="5"/>
      <c r="R1149" s="5"/>
      <c r="S1149" s="6"/>
      <c r="T1149" s="6"/>
      <c r="U1149" s="17"/>
      <c r="V1149" s="7"/>
      <c r="W1149" s="7"/>
      <c r="X1149" s="7"/>
      <c r="Y1149" s="8"/>
      <c r="Z1149" s="8"/>
      <c r="AA1149" s="18"/>
      <c r="AC1149" s="22" t="str">
        <f t="shared" si="46"/>
        <v/>
      </c>
    </row>
    <row r="1150" spans="2:29" ht="15.75" x14ac:dyDescent="0.25">
      <c r="B1150" s="36"/>
      <c r="E1150" s="25"/>
      <c r="J1150" s="38"/>
      <c r="O1150" s="4"/>
      <c r="P1150" s="5"/>
      <c r="Q1150" s="5"/>
      <c r="R1150" s="5"/>
      <c r="S1150" s="6"/>
      <c r="T1150" s="6"/>
      <c r="U1150" s="17"/>
      <c r="V1150" s="7"/>
      <c r="W1150" s="7"/>
      <c r="X1150" s="7"/>
      <c r="Y1150" s="8"/>
      <c r="Z1150" s="8"/>
      <c r="AA1150" s="18"/>
      <c r="AC1150" s="22" t="str">
        <f t="shared" si="46"/>
        <v/>
      </c>
    </row>
    <row r="1151" spans="2:29" ht="15.75" x14ac:dyDescent="0.25">
      <c r="B1151" s="36"/>
      <c r="E1151" s="25"/>
      <c r="J1151" s="38"/>
      <c r="O1151" s="4"/>
      <c r="P1151" s="5"/>
      <c r="Q1151" s="5"/>
      <c r="R1151" s="5"/>
      <c r="S1151" s="6"/>
      <c r="T1151" s="6"/>
      <c r="U1151" s="17"/>
      <c r="V1151" s="7"/>
      <c r="W1151" s="7"/>
      <c r="X1151" s="36"/>
      <c r="Y1151" s="8"/>
      <c r="Z1151" s="8"/>
      <c r="AA1151" s="18"/>
      <c r="AC1151" s="22" t="str">
        <f t="shared" si="46"/>
        <v/>
      </c>
    </row>
    <row r="1152" spans="2:29" ht="15.75" x14ac:dyDescent="0.25">
      <c r="B1152" s="36"/>
      <c r="E1152" s="25"/>
      <c r="J1152" s="38"/>
      <c r="O1152" s="4"/>
      <c r="P1152" s="5"/>
      <c r="Q1152" s="5"/>
      <c r="R1152" s="5"/>
      <c r="S1152" s="6"/>
      <c r="T1152" s="6"/>
      <c r="U1152" s="17"/>
      <c r="V1152" s="7"/>
      <c r="W1152" s="7"/>
      <c r="X1152" s="36"/>
      <c r="Y1152" s="8"/>
      <c r="Z1152" s="8"/>
      <c r="AA1152" s="18"/>
      <c r="AC1152" s="22" t="str">
        <f t="shared" si="46"/>
        <v/>
      </c>
    </row>
    <row r="1153" spans="2:29" ht="15.75" x14ac:dyDescent="0.25">
      <c r="B1153" s="36"/>
      <c r="E1153" s="25"/>
      <c r="J1153" s="38"/>
      <c r="O1153" s="4"/>
      <c r="P1153" s="5"/>
      <c r="Q1153" s="5"/>
      <c r="R1153" s="5"/>
      <c r="S1153" s="6"/>
      <c r="T1153" s="6"/>
      <c r="U1153" s="17"/>
      <c r="V1153" s="7"/>
      <c r="W1153" s="7"/>
      <c r="X1153" s="36"/>
      <c r="Y1153" s="8"/>
      <c r="Z1153" s="8"/>
      <c r="AA1153" s="18"/>
      <c r="AC1153" s="22" t="str">
        <f t="shared" si="46"/>
        <v/>
      </c>
    </row>
    <row r="1154" spans="2:29" ht="15.75" x14ac:dyDescent="0.25">
      <c r="B1154" s="36"/>
      <c r="E1154" s="25"/>
      <c r="J1154" s="38"/>
      <c r="O1154" s="4"/>
      <c r="P1154" s="5"/>
      <c r="Q1154" s="5"/>
      <c r="R1154" s="5"/>
      <c r="S1154" s="6"/>
      <c r="T1154" s="6"/>
      <c r="U1154" s="17"/>
      <c r="V1154" s="7"/>
      <c r="W1154" s="7"/>
      <c r="X1154" s="36"/>
      <c r="Y1154" s="8"/>
      <c r="Z1154" s="8"/>
      <c r="AA1154" s="18"/>
      <c r="AC1154" s="22" t="str">
        <f t="shared" si="46"/>
        <v/>
      </c>
    </row>
    <row r="1155" spans="2:29" ht="15.75" x14ac:dyDescent="0.25">
      <c r="B1155" s="36"/>
      <c r="E1155" s="25"/>
      <c r="J1155" s="38"/>
      <c r="O1155" s="4"/>
      <c r="P1155" s="5"/>
      <c r="Q1155" s="5"/>
      <c r="R1155" s="5"/>
      <c r="S1155" s="6"/>
      <c r="T1155" s="6"/>
      <c r="U1155" s="17"/>
      <c r="V1155" s="7"/>
      <c r="W1155" s="7"/>
      <c r="X1155" s="36"/>
      <c r="Y1155" s="8"/>
      <c r="Z1155" s="8"/>
      <c r="AA1155" s="18"/>
      <c r="AC1155" s="22" t="str">
        <f t="shared" si="46"/>
        <v/>
      </c>
    </row>
    <row r="1156" spans="2:29" ht="15.75" x14ac:dyDescent="0.25">
      <c r="B1156" s="36"/>
      <c r="E1156" s="25"/>
      <c r="J1156" s="38"/>
      <c r="O1156" s="4"/>
      <c r="P1156" s="5"/>
      <c r="Q1156" s="5"/>
      <c r="R1156" s="5"/>
      <c r="S1156" s="6"/>
      <c r="T1156" s="6"/>
      <c r="U1156" s="17"/>
      <c r="V1156" s="7"/>
      <c r="W1156" s="7"/>
      <c r="X1156" s="36"/>
      <c r="Y1156" s="8"/>
      <c r="Z1156" s="8"/>
      <c r="AA1156" s="18"/>
      <c r="AC1156" s="22" t="str">
        <f t="shared" si="46"/>
        <v/>
      </c>
    </row>
    <row r="1157" spans="2:29" ht="15.75" x14ac:dyDescent="0.25">
      <c r="B1157" s="36"/>
      <c r="E1157" s="25"/>
      <c r="J1157" s="38"/>
      <c r="O1157" s="4"/>
      <c r="P1157" s="5"/>
      <c r="Q1157" s="5"/>
      <c r="R1157" s="5"/>
      <c r="S1157" s="6"/>
      <c r="T1157" s="6"/>
      <c r="U1157" s="17"/>
      <c r="V1157" s="7"/>
      <c r="W1157" s="7"/>
      <c r="X1157" s="36"/>
      <c r="Y1157" s="8"/>
      <c r="Z1157" s="8"/>
      <c r="AA1157" s="18"/>
      <c r="AC1157" s="22" t="str">
        <f t="shared" si="46"/>
        <v/>
      </c>
    </row>
    <row r="1158" spans="2:29" ht="15.75" x14ac:dyDescent="0.25">
      <c r="B1158" s="36"/>
      <c r="E1158" s="25"/>
      <c r="J1158" s="38"/>
      <c r="O1158" s="4"/>
      <c r="P1158" s="5"/>
      <c r="Q1158" s="5"/>
      <c r="R1158" s="5"/>
      <c r="S1158" s="6"/>
      <c r="T1158" s="6"/>
      <c r="U1158" s="17"/>
      <c r="V1158" s="7"/>
      <c r="W1158" s="7"/>
      <c r="X1158" s="36"/>
      <c r="Y1158" s="8"/>
      <c r="Z1158" s="8"/>
      <c r="AA1158" s="18"/>
      <c r="AC1158" s="22" t="str">
        <f t="shared" si="46"/>
        <v/>
      </c>
    </row>
    <row r="1159" spans="2:29" ht="15.75" x14ac:dyDescent="0.25">
      <c r="B1159" s="36"/>
      <c r="E1159" s="25"/>
      <c r="J1159" s="38"/>
      <c r="O1159" s="4"/>
      <c r="P1159" s="5"/>
      <c r="Q1159" s="5"/>
      <c r="R1159" s="5"/>
      <c r="S1159" s="6"/>
      <c r="T1159" s="6"/>
      <c r="U1159" s="17"/>
      <c r="V1159" s="7"/>
      <c r="W1159" s="7"/>
      <c r="X1159" s="36"/>
      <c r="Y1159" s="8"/>
      <c r="Z1159" s="8"/>
      <c r="AA1159" s="18"/>
      <c r="AC1159" s="22" t="str">
        <f t="shared" si="46"/>
        <v/>
      </c>
    </row>
    <row r="1160" spans="2:29" ht="15.75" x14ac:dyDescent="0.25">
      <c r="B1160" s="36"/>
      <c r="E1160" s="25"/>
      <c r="J1160" s="38"/>
      <c r="O1160" s="4"/>
      <c r="P1160" s="5"/>
      <c r="Q1160" s="5"/>
      <c r="R1160" s="5"/>
      <c r="S1160" s="6"/>
      <c r="T1160" s="6"/>
      <c r="U1160" s="17"/>
      <c r="V1160" s="7"/>
      <c r="W1160" s="7"/>
      <c r="X1160" s="36"/>
      <c r="Y1160" s="8"/>
      <c r="Z1160" s="8"/>
      <c r="AA1160" s="18"/>
      <c r="AC1160" s="22" t="str">
        <f t="shared" si="46"/>
        <v/>
      </c>
    </row>
    <row r="1161" spans="2:29" ht="15.75" x14ac:dyDescent="0.25">
      <c r="B1161" s="36"/>
      <c r="E1161" s="25"/>
      <c r="J1161" s="38"/>
      <c r="O1161" s="4"/>
      <c r="P1161" s="5"/>
      <c r="Q1161" s="5"/>
      <c r="R1161" s="5"/>
      <c r="S1161" s="6"/>
      <c r="T1161" s="6"/>
      <c r="U1161" s="17"/>
      <c r="V1161" s="7"/>
      <c r="W1161" s="7"/>
      <c r="X1161" s="36"/>
      <c r="Y1161" s="8"/>
      <c r="Z1161" s="8"/>
      <c r="AA1161" s="18"/>
      <c r="AC1161" s="22" t="str">
        <f t="shared" si="46"/>
        <v/>
      </c>
    </row>
    <row r="1162" spans="2:29" ht="15.75" x14ac:dyDescent="0.25">
      <c r="B1162" s="36"/>
      <c r="E1162" s="25"/>
      <c r="J1162" s="38"/>
      <c r="O1162" s="4"/>
      <c r="P1162" s="5"/>
      <c r="Q1162" s="5"/>
      <c r="R1162" s="5"/>
      <c r="S1162" s="6"/>
      <c r="T1162" s="6"/>
      <c r="U1162" s="17"/>
      <c r="V1162" s="7"/>
      <c r="W1162" s="7"/>
      <c r="X1162" s="36"/>
      <c r="Y1162" s="8"/>
      <c r="Z1162" s="8"/>
      <c r="AA1162" s="18"/>
      <c r="AC1162" s="22" t="str">
        <f t="shared" si="46"/>
        <v/>
      </c>
    </row>
    <row r="1163" spans="2:29" ht="15.75" x14ac:dyDescent="0.25">
      <c r="B1163" s="36"/>
      <c r="E1163" s="25"/>
      <c r="J1163" s="38"/>
      <c r="O1163" s="4"/>
      <c r="P1163" s="5"/>
      <c r="Q1163" s="5"/>
      <c r="R1163" s="5"/>
      <c r="S1163" s="6"/>
      <c r="T1163" s="6"/>
      <c r="U1163" s="17"/>
      <c r="V1163" s="7"/>
      <c r="W1163" s="7"/>
      <c r="X1163" s="36"/>
      <c r="Y1163" s="8"/>
      <c r="Z1163" s="8"/>
      <c r="AA1163" s="18"/>
      <c r="AC1163" s="22" t="str">
        <f t="shared" si="46"/>
        <v/>
      </c>
    </row>
    <row r="1164" spans="2:29" ht="15.75" x14ac:dyDescent="0.25">
      <c r="B1164" s="36"/>
      <c r="E1164" s="25"/>
      <c r="J1164" s="38"/>
      <c r="O1164" s="4"/>
      <c r="P1164" s="5"/>
      <c r="Q1164" s="5"/>
      <c r="R1164" s="5"/>
      <c r="S1164" s="6"/>
      <c r="T1164" s="6"/>
      <c r="U1164" s="17"/>
      <c r="V1164" s="7"/>
      <c r="W1164" s="7"/>
      <c r="X1164" s="36"/>
      <c r="Y1164" s="8"/>
      <c r="Z1164" s="8"/>
      <c r="AA1164" s="18"/>
      <c r="AC1164" s="22" t="str">
        <f t="shared" si="46"/>
        <v/>
      </c>
    </row>
    <row r="1165" spans="2:29" ht="15.75" x14ac:dyDescent="0.25">
      <c r="B1165" s="36"/>
      <c r="E1165" s="25"/>
      <c r="J1165" s="38"/>
      <c r="O1165" s="4"/>
      <c r="P1165" s="5"/>
      <c r="Q1165" s="5"/>
      <c r="R1165" s="5"/>
      <c r="S1165" s="6"/>
      <c r="T1165" s="6"/>
      <c r="U1165" s="17"/>
      <c r="V1165" s="7"/>
      <c r="W1165" s="7"/>
      <c r="X1165" s="36"/>
      <c r="Y1165" s="8"/>
      <c r="Z1165" s="8"/>
      <c r="AA1165" s="18"/>
      <c r="AC1165" s="22" t="str">
        <f t="shared" si="46"/>
        <v/>
      </c>
    </row>
    <row r="1166" spans="2:29" ht="15.75" x14ac:dyDescent="0.25">
      <c r="B1166" s="36"/>
      <c r="E1166" s="25"/>
      <c r="J1166" s="38"/>
      <c r="O1166" s="4"/>
      <c r="P1166" s="5"/>
      <c r="Q1166" s="5"/>
      <c r="R1166" s="5"/>
      <c r="S1166" s="6"/>
      <c r="T1166" s="6"/>
      <c r="U1166" s="17"/>
      <c r="V1166" s="7"/>
      <c r="W1166" s="7"/>
      <c r="X1166" s="36"/>
      <c r="Y1166" s="8"/>
      <c r="Z1166" s="8"/>
      <c r="AA1166" s="18"/>
      <c r="AC1166" s="22" t="str">
        <f t="shared" si="46"/>
        <v/>
      </c>
    </row>
    <row r="1167" spans="2:29" ht="15.75" x14ac:dyDescent="0.25">
      <c r="B1167" s="36"/>
      <c r="E1167" s="25"/>
      <c r="J1167" s="38"/>
      <c r="O1167" s="4"/>
      <c r="P1167" s="5"/>
      <c r="Q1167" s="5"/>
      <c r="R1167" s="5"/>
      <c r="S1167" s="6"/>
      <c r="T1167" s="6"/>
      <c r="U1167" s="17"/>
      <c r="V1167" s="7"/>
      <c r="W1167" s="7"/>
      <c r="X1167" s="36"/>
      <c r="Y1167" s="8"/>
      <c r="Z1167" s="8"/>
      <c r="AA1167" s="18"/>
      <c r="AC1167" s="22" t="str">
        <f t="shared" si="46"/>
        <v/>
      </c>
    </row>
    <row r="1168" spans="2:29" ht="15.75" x14ac:dyDescent="0.25">
      <c r="B1168" s="36"/>
      <c r="E1168" s="25"/>
      <c r="J1168" s="38"/>
      <c r="O1168" s="4"/>
      <c r="P1168" s="5"/>
      <c r="Q1168" s="5"/>
      <c r="R1168" s="5"/>
      <c r="S1168" s="6"/>
      <c r="T1168" s="6"/>
      <c r="U1168" s="17"/>
      <c r="V1168" s="7"/>
      <c r="W1168" s="7"/>
      <c r="X1168" s="36"/>
      <c r="Y1168" s="8"/>
      <c r="Z1168" s="8"/>
      <c r="AA1168" s="18"/>
      <c r="AC1168" s="22" t="str">
        <f t="shared" si="46"/>
        <v/>
      </c>
    </row>
    <row r="1169" spans="2:29" ht="15.75" x14ac:dyDescent="0.25">
      <c r="B1169" s="36"/>
      <c r="E1169" s="25"/>
      <c r="J1169" s="38"/>
      <c r="O1169" s="4"/>
      <c r="P1169" s="5"/>
      <c r="Q1169" s="5"/>
      <c r="R1169" s="5"/>
      <c r="S1169" s="6"/>
      <c r="T1169" s="6"/>
      <c r="U1169" s="17"/>
      <c r="V1169" s="7"/>
      <c r="W1169" s="7"/>
      <c r="X1169" s="36"/>
      <c r="Y1169" s="8"/>
      <c r="Z1169" s="8"/>
      <c r="AA1169" s="18"/>
      <c r="AC1169" s="22" t="str">
        <f t="shared" si="46"/>
        <v/>
      </c>
    </row>
    <row r="1170" spans="2:29" ht="15.75" x14ac:dyDescent="0.25">
      <c r="B1170" s="36"/>
      <c r="E1170" s="25"/>
      <c r="J1170" s="38"/>
      <c r="O1170" s="4"/>
      <c r="P1170" s="5"/>
      <c r="Q1170" s="5"/>
      <c r="R1170" s="5"/>
      <c r="S1170" s="6"/>
      <c r="T1170" s="6"/>
      <c r="U1170" s="17"/>
      <c r="V1170" s="7"/>
      <c r="W1170" s="7"/>
      <c r="X1170" s="36"/>
      <c r="Y1170" s="8"/>
      <c r="Z1170" s="8"/>
      <c r="AA1170" s="18"/>
      <c r="AC1170" s="22" t="str">
        <f t="shared" si="46"/>
        <v/>
      </c>
    </row>
    <row r="1171" spans="2:29" ht="15.75" x14ac:dyDescent="0.25">
      <c r="B1171" s="36"/>
      <c r="E1171" s="25"/>
      <c r="J1171" s="38"/>
      <c r="O1171" s="4"/>
      <c r="P1171" s="5"/>
      <c r="Q1171" s="5"/>
      <c r="R1171" s="5"/>
      <c r="S1171" s="6"/>
      <c r="T1171" s="6"/>
      <c r="U1171" s="17"/>
      <c r="V1171" s="7"/>
      <c r="W1171" s="7"/>
      <c r="X1171" s="36"/>
      <c r="Y1171" s="8"/>
      <c r="Z1171" s="8"/>
      <c r="AA1171" s="18"/>
      <c r="AC1171" s="22" t="str">
        <f t="shared" si="46"/>
        <v/>
      </c>
    </row>
    <row r="1172" spans="2:29" ht="15.75" x14ac:dyDescent="0.25">
      <c r="B1172" s="36"/>
      <c r="E1172" s="25"/>
      <c r="J1172" s="38"/>
      <c r="O1172" s="4"/>
      <c r="P1172" s="5"/>
      <c r="Q1172" s="5"/>
      <c r="R1172" s="5"/>
      <c r="S1172" s="6"/>
      <c r="T1172" s="6"/>
      <c r="U1172" s="17"/>
      <c r="V1172" s="7"/>
      <c r="W1172" s="7"/>
      <c r="X1172" s="36"/>
      <c r="Y1172" s="8"/>
      <c r="Z1172" s="8"/>
      <c r="AA1172" s="18"/>
      <c r="AC1172" s="22" t="str">
        <f t="shared" si="46"/>
        <v/>
      </c>
    </row>
    <row r="1173" spans="2:29" ht="15.75" x14ac:dyDescent="0.25">
      <c r="B1173" s="36"/>
      <c r="E1173" s="25"/>
      <c r="J1173" s="38"/>
      <c r="O1173" s="4"/>
      <c r="P1173" s="5"/>
      <c r="Q1173" s="5"/>
      <c r="R1173" s="5"/>
      <c r="S1173" s="6"/>
      <c r="T1173" s="6"/>
      <c r="U1173" s="17"/>
      <c r="V1173" s="7"/>
      <c r="W1173" s="7"/>
      <c r="X1173" s="36"/>
      <c r="Y1173" s="8"/>
      <c r="Z1173" s="8"/>
      <c r="AA1173" s="18"/>
      <c r="AC1173" s="22" t="str">
        <f t="shared" si="46"/>
        <v/>
      </c>
    </row>
    <row r="1174" spans="2:29" ht="15.75" x14ac:dyDescent="0.25">
      <c r="B1174" s="36"/>
      <c r="E1174" s="25"/>
      <c r="J1174" s="38"/>
      <c r="O1174" s="4"/>
      <c r="P1174" s="5"/>
      <c r="Q1174" s="5"/>
      <c r="R1174" s="5"/>
      <c r="S1174" s="6"/>
      <c r="T1174" s="6"/>
      <c r="U1174" s="17"/>
      <c r="V1174" s="7"/>
      <c r="W1174" s="7"/>
      <c r="X1174" s="36"/>
      <c r="Y1174" s="8"/>
      <c r="Z1174" s="8"/>
      <c r="AA1174" s="18"/>
      <c r="AC1174" s="22" t="str">
        <f t="shared" si="46"/>
        <v/>
      </c>
    </row>
    <row r="1175" spans="2:29" ht="15.75" x14ac:dyDescent="0.25">
      <c r="B1175" s="36"/>
      <c r="E1175" s="25"/>
      <c r="J1175" s="38"/>
      <c r="O1175" s="4"/>
      <c r="P1175" s="5"/>
      <c r="Q1175" s="5"/>
      <c r="R1175" s="5"/>
      <c r="S1175" s="6"/>
      <c r="T1175" s="6"/>
      <c r="U1175" s="17"/>
      <c r="V1175" s="7"/>
      <c r="W1175" s="7"/>
      <c r="X1175" s="36"/>
      <c r="Y1175" s="8"/>
      <c r="Z1175" s="8"/>
      <c r="AA1175" s="18"/>
      <c r="AC1175" s="22" t="str">
        <f t="shared" si="46"/>
        <v/>
      </c>
    </row>
    <row r="1176" spans="2:29" ht="15.75" x14ac:dyDescent="0.25">
      <c r="B1176" s="36"/>
      <c r="E1176" s="25"/>
      <c r="J1176" s="38"/>
      <c r="O1176" s="4"/>
      <c r="P1176" s="5"/>
      <c r="Q1176" s="5"/>
      <c r="R1176" s="5"/>
      <c r="S1176" s="6"/>
      <c r="T1176" s="6"/>
      <c r="U1176" s="17"/>
      <c r="V1176" s="7"/>
      <c r="W1176" s="7"/>
      <c r="X1176" s="36"/>
      <c r="Y1176" s="8"/>
      <c r="Z1176" s="8"/>
      <c r="AA1176" s="18"/>
      <c r="AC1176" s="22" t="str">
        <f t="shared" si="46"/>
        <v/>
      </c>
    </row>
    <row r="1177" spans="2:29" ht="15.75" x14ac:dyDescent="0.25">
      <c r="B1177" s="36"/>
      <c r="E1177" s="25"/>
      <c r="J1177" s="38"/>
      <c r="O1177" s="4"/>
      <c r="P1177" s="5"/>
      <c r="Q1177" s="5"/>
      <c r="R1177" s="5"/>
      <c r="S1177" s="6"/>
      <c r="T1177" s="6"/>
      <c r="U1177" s="17"/>
      <c r="V1177" s="7"/>
      <c r="W1177" s="7"/>
      <c r="X1177" s="36"/>
      <c r="Y1177" s="8"/>
      <c r="Z1177" s="8"/>
      <c r="AA1177" s="18"/>
      <c r="AC1177" s="22" t="str">
        <f t="shared" si="46"/>
        <v/>
      </c>
    </row>
    <row r="1178" spans="2:29" ht="15.75" x14ac:dyDescent="0.25">
      <c r="B1178" s="36"/>
      <c r="E1178" s="25"/>
      <c r="J1178" s="38"/>
      <c r="O1178" s="4"/>
      <c r="P1178" s="5"/>
      <c r="Q1178" s="5"/>
      <c r="R1178" s="5"/>
      <c r="S1178" s="6"/>
      <c r="T1178" s="6"/>
      <c r="U1178" s="17"/>
      <c r="V1178" s="7"/>
      <c r="W1178" s="7"/>
      <c r="X1178" s="36"/>
      <c r="Y1178" s="8"/>
      <c r="Z1178" s="8"/>
      <c r="AA1178" s="18"/>
      <c r="AC1178" s="22" t="str">
        <f t="shared" si="46"/>
        <v/>
      </c>
    </row>
    <row r="1179" spans="2:29" ht="15.75" x14ac:dyDescent="0.25">
      <c r="B1179" s="36"/>
      <c r="E1179" s="25"/>
      <c r="J1179" s="38"/>
      <c r="O1179" s="4"/>
      <c r="P1179" s="5"/>
      <c r="Q1179" s="5"/>
      <c r="R1179" s="5"/>
      <c r="S1179" s="6"/>
      <c r="T1179" s="6"/>
      <c r="U1179" s="17"/>
      <c r="V1179" s="7"/>
      <c r="W1179" s="7"/>
      <c r="X1179" s="36"/>
      <c r="Y1179" s="8"/>
      <c r="Z1179" s="8"/>
      <c r="AA1179" s="18"/>
      <c r="AC1179" s="22" t="str">
        <f t="shared" si="46"/>
        <v/>
      </c>
    </row>
    <row r="1180" spans="2:29" ht="15.75" x14ac:dyDescent="0.25">
      <c r="B1180" s="36"/>
      <c r="E1180" s="25"/>
      <c r="J1180" s="38"/>
      <c r="O1180" s="4"/>
      <c r="P1180" s="5"/>
      <c r="Q1180" s="5"/>
      <c r="R1180" s="5"/>
      <c r="S1180" s="6"/>
      <c r="T1180" s="6"/>
      <c r="U1180" s="17"/>
      <c r="V1180" s="7"/>
      <c r="W1180" s="7"/>
      <c r="X1180" s="36"/>
      <c r="Y1180" s="8"/>
      <c r="Z1180" s="8"/>
      <c r="AA1180" s="18"/>
      <c r="AC1180" s="22" t="str">
        <f t="shared" si="46"/>
        <v/>
      </c>
    </row>
    <row r="1181" spans="2:29" ht="15.75" x14ac:dyDescent="0.25">
      <c r="B1181" s="36"/>
      <c r="E1181" s="25"/>
      <c r="J1181" s="38"/>
      <c r="O1181" s="4"/>
      <c r="P1181" s="5"/>
      <c r="Q1181" s="5"/>
      <c r="R1181" s="5"/>
      <c r="S1181" s="6"/>
      <c r="T1181" s="6"/>
      <c r="U1181" s="17"/>
      <c r="V1181" s="7"/>
      <c r="W1181" s="7"/>
      <c r="X1181" s="36"/>
      <c r="Y1181" s="8"/>
      <c r="Z1181" s="8"/>
      <c r="AA1181" s="18"/>
      <c r="AC1181" s="22" t="str">
        <f t="shared" si="46"/>
        <v/>
      </c>
    </row>
    <row r="1182" spans="2:29" ht="15.75" x14ac:dyDescent="0.25">
      <c r="B1182" s="36"/>
      <c r="E1182" s="25"/>
      <c r="J1182" s="38"/>
      <c r="O1182" s="4"/>
      <c r="P1182" s="5"/>
      <c r="Q1182" s="5"/>
      <c r="R1182" s="5"/>
      <c r="S1182" s="6"/>
      <c r="T1182" s="6"/>
      <c r="U1182" s="17"/>
      <c r="V1182" s="7"/>
      <c r="W1182" s="7"/>
      <c r="X1182" s="8"/>
      <c r="Y1182" s="8"/>
      <c r="Z1182" s="8"/>
      <c r="AA1182" s="18"/>
      <c r="AC1182" s="22" t="str">
        <f t="shared" si="46"/>
        <v/>
      </c>
    </row>
    <row r="1183" spans="2:29" ht="15.75" x14ac:dyDescent="0.25">
      <c r="B1183" s="36"/>
      <c r="E1183" s="25"/>
      <c r="J1183" s="38"/>
      <c r="O1183" s="4"/>
      <c r="P1183" s="5"/>
      <c r="Q1183" s="5"/>
      <c r="R1183" s="5"/>
      <c r="S1183" s="6"/>
      <c r="T1183" s="6"/>
      <c r="U1183" s="17"/>
      <c r="V1183" s="7"/>
      <c r="W1183" s="7"/>
      <c r="X1183" s="36"/>
      <c r="Y1183" s="8"/>
      <c r="Z1183" s="8"/>
      <c r="AA1183" s="18"/>
      <c r="AC1183" s="22" t="str">
        <f t="shared" si="46"/>
        <v/>
      </c>
    </row>
    <row r="1184" spans="2:29" ht="15.75" x14ac:dyDescent="0.25">
      <c r="B1184" s="36"/>
      <c r="E1184" s="25"/>
      <c r="J1184" s="38"/>
      <c r="O1184" s="4"/>
      <c r="P1184" s="5"/>
      <c r="Q1184" s="5"/>
      <c r="R1184" s="5"/>
      <c r="S1184" s="6"/>
      <c r="T1184" s="6"/>
      <c r="U1184" s="17"/>
      <c r="V1184" s="7"/>
      <c r="W1184" s="7"/>
      <c r="X1184" s="36"/>
      <c r="Y1184" s="8"/>
      <c r="Z1184" s="8"/>
      <c r="AA1184" s="18"/>
      <c r="AC1184" s="22" t="str">
        <f t="shared" si="46"/>
        <v/>
      </c>
    </row>
    <row r="1185" spans="1:29" ht="15.75" x14ac:dyDescent="0.25">
      <c r="B1185" s="36"/>
      <c r="E1185" s="25"/>
      <c r="J1185" s="38"/>
      <c r="O1185" s="4"/>
      <c r="P1185" s="5"/>
      <c r="Q1185" s="5"/>
      <c r="R1185" s="5"/>
      <c r="S1185" s="6"/>
      <c r="T1185" s="6"/>
      <c r="U1185" s="17"/>
      <c r="V1185" s="7"/>
      <c r="W1185" s="7"/>
      <c r="X1185" s="36"/>
      <c r="Y1185" s="8"/>
      <c r="Z1185" s="8"/>
      <c r="AA1185" s="18"/>
      <c r="AC1185" s="22" t="str">
        <f t="shared" si="46"/>
        <v/>
      </c>
    </row>
    <row r="1186" spans="1:29" ht="15.75" x14ac:dyDescent="0.25">
      <c r="B1186" s="36"/>
      <c r="E1186" s="25"/>
      <c r="J1186" s="38"/>
      <c r="O1186" s="4"/>
      <c r="P1186" s="5"/>
      <c r="Q1186" s="5"/>
      <c r="R1186" s="5"/>
      <c r="S1186" s="6"/>
      <c r="T1186" s="6"/>
      <c r="U1186" s="17"/>
      <c r="V1186" s="7"/>
      <c r="W1186" s="7"/>
      <c r="X1186" s="36"/>
      <c r="Y1186" s="8"/>
      <c r="Z1186" s="8"/>
      <c r="AA1186" s="18"/>
      <c r="AC1186" s="22" t="str">
        <f t="shared" si="46"/>
        <v/>
      </c>
    </row>
    <row r="1187" spans="1:29" ht="15.75" x14ac:dyDescent="0.25">
      <c r="B1187" s="36"/>
      <c r="E1187" s="25"/>
      <c r="J1187" s="38"/>
      <c r="O1187" s="4"/>
      <c r="P1187" s="5"/>
      <c r="Q1187" s="5"/>
      <c r="R1187" s="5"/>
      <c r="S1187" s="6"/>
      <c r="T1187" s="6"/>
      <c r="U1187" s="17"/>
      <c r="V1187" s="7"/>
      <c r="W1187" s="7"/>
      <c r="X1187" s="36"/>
      <c r="Y1187" s="8"/>
      <c r="Z1187" s="8"/>
      <c r="AA1187" s="18"/>
      <c r="AC1187" s="22" t="str">
        <f t="shared" si="46"/>
        <v/>
      </c>
    </row>
    <row r="1188" spans="1:29" ht="15.75" x14ac:dyDescent="0.25">
      <c r="B1188" s="36"/>
      <c r="E1188" s="25"/>
      <c r="J1188" s="38"/>
      <c r="O1188" s="4"/>
      <c r="P1188" s="5"/>
      <c r="Q1188" s="5"/>
      <c r="R1188" s="5"/>
      <c r="S1188" s="6"/>
      <c r="T1188" s="6"/>
      <c r="U1188" s="17"/>
      <c r="V1188" s="7"/>
      <c r="W1188" s="7"/>
      <c r="X1188" s="36"/>
      <c r="Y1188" s="8"/>
      <c r="Z1188" s="8"/>
      <c r="AA1188" s="18"/>
      <c r="AC1188" s="22" t="str">
        <f t="shared" si="46"/>
        <v/>
      </c>
    </row>
    <row r="1189" spans="1:29" ht="15.75" x14ac:dyDescent="0.25">
      <c r="B1189" s="36"/>
      <c r="E1189" s="25"/>
      <c r="J1189" s="38"/>
      <c r="O1189" s="4"/>
      <c r="P1189" s="5"/>
      <c r="Q1189" s="5"/>
      <c r="R1189" s="5"/>
      <c r="S1189" s="6"/>
      <c r="T1189" s="6"/>
      <c r="U1189" s="17"/>
      <c r="V1189" s="7"/>
      <c r="W1189" s="7"/>
      <c r="X1189" s="36"/>
      <c r="Y1189" s="8"/>
      <c r="Z1189" s="8"/>
      <c r="AA1189" s="18"/>
      <c r="AC1189" s="22" t="str">
        <f t="shared" si="46"/>
        <v/>
      </c>
    </row>
    <row r="1190" spans="1:29" ht="15.75" x14ac:dyDescent="0.25">
      <c r="B1190" s="36"/>
      <c r="E1190" s="25"/>
      <c r="J1190" s="38"/>
      <c r="O1190" s="4"/>
      <c r="P1190" s="5"/>
      <c r="Q1190" s="5"/>
      <c r="R1190" s="5"/>
      <c r="S1190" s="6"/>
      <c r="T1190" s="6"/>
      <c r="U1190" s="17"/>
      <c r="V1190" s="7"/>
      <c r="W1190" s="7"/>
      <c r="X1190" s="36"/>
      <c r="Y1190" s="8"/>
      <c r="Z1190" s="8"/>
      <c r="AA1190" s="18"/>
      <c r="AC1190" s="22" t="str">
        <f t="shared" si="46"/>
        <v/>
      </c>
    </row>
    <row r="1191" spans="1:29" ht="15.75" x14ac:dyDescent="0.25">
      <c r="B1191" s="36"/>
      <c r="E1191" s="25"/>
      <c r="J1191" s="38"/>
      <c r="O1191" s="4"/>
      <c r="P1191" s="5"/>
      <c r="Q1191" s="5"/>
      <c r="R1191" s="5"/>
      <c r="S1191" s="6"/>
      <c r="T1191" s="6"/>
      <c r="U1191" s="17"/>
      <c r="V1191" s="7"/>
      <c r="W1191" s="7"/>
      <c r="X1191" s="36"/>
      <c r="Y1191" s="8"/>
      <c r="Z1191" s="8"/>
      <c r="AA1191" s="18"/>
      <c r="AC1191" s="22" t="str">
        <f t="shared" si="46"/>
        <v/>
      </c>
    </row>
    <row r="1192" spans="1:29" ht="15.75" x14ac:dyDescent="0.25">
      <c r="B1192" s="36"/>
      <c r="E1192" s="25"/>
      <c r="J1192" s="38"/>
      <c r="O1192" s="4"/>
      <c r="P1192" s="5"/>
      <c r="Q1192" s="5"/>
      <c r="R1192" s="5"/>
      <c r="S1192" s="6"/>
      <c r="T1192" s="6"/>
      <c r="U1192" s="17"/>
      <c r="V1192" s="7"/>
      <c r="W1192" s="7"/>
      <c r="X1192" s="36"/>
      <c r="Y1192" s="8"/>
      <c r="Z1192" s="8"/>
      <c r="AA1192" s="18"/>
      <c r="AC1192" s="22" t="str">
        <f t="shared" si="46"/>
        <v/>
      </c>
    </row>
    <row r="1193" spans="1:29" ht="15.75" x14ac:dyDescent="0.25">
      <c r="B1193" s="36"/>
      <c r="E1193" s="25"/>
      <c r="J1193" s="38"/>
      <c r="O1193" s="4"/>
      <c r="P1193" s="5"/>
      <c r="Q1193" s="5"/>
      <c r="R1193" s="5"/>
      <c r="S1193" s="6"/>
      <c r="T1193" s="6"/>
      <c r="U1193" s="17"/>
      <c r="V1193" s="7"/>
      <c r="W1193" s="7"/>
      <c r="X1193" s="36"/>
      <c r="Y1193" s="8"/>
      <c r="Z1193" s="8"/>
      <c r="AA1193" s="18"/>
      <c r="AC1193" s="22" t="str">
        <f t="shared" si="46"/>
        <v/>
      </c>
    </row>
    <row r="1194" spans="1:29" ht="15.75" x14ac:dyDescent="0.25">
      <c r="B1194" s="36"/>
      <c r="E1194" s="25"/>
      <c r="J1194" s="38"/>
      <c r="O1194" s="4"/>
      <c r="P1194" s="5"/>
      <c r="Q1194" s="5"/>
      <c r="R1194" s="5"/>
      <c r="S1194" s="6"/>
      <c r="T1194" s="6"/>
      <c r="U1194" s="17"/>
      <c r="V1194" s="7"/>
      <c r="W1194" s="7"/>
      <c r="X1194" s="36"/>
      <c r="Y1194" s="8"/>
      <c r="Z1194" s="8"/>
      <c r="AA1194" s="18"/>
      <c r="AC1194" s="22" t="str">
        <f t="shared" si="46"/>
        <v/>
      </c>
    </row>
    <row r="1195" spans="1:29" ht="15.75" x14ac:dyDescent="0.25">
      <c r="B1195" s="36"/>
      <c r="E1195" s="25"/>
      <c r="J1195" s="38"/>
      <c r="O1195" s="4"/>
      <c r="P1195" s="5"/>
      <c r="Q1195" s="5"/>
      <c r="R1195" s="5"/>
      <c r="S1195" s="6"/>
      <c r="T1195" s="6"/>
      <c r="U1195" s="17"/>
      <c r="V1195" s="7"/>
      <c r="W1195" s="7"/>
      <c r="X1195" s="36"/>
      <c r="Y1195" s="8"/>
      <c r="Z1195" s="8"/>
      <c r="AA1195" s="18"/>
      <c r="AC1195" s="22" t="str">
        <f t="shared" si="46"/>
        <v/>
      </c>
    </row>
    <row r="1196" spans="1:29" ht="15.75" x14ac:dyDescent="0.25">
      <c r="B1196" s="36"/>
      <c r="E1196" s="25"/>
      <c r="J1196" s="38"/>
      <c r="O1196" s="4"/>
      <c r="P1196" s="5"/>
      <c r="Q1196" s="5"/>
      <c r="R1196" s="5"/>
      <c r="S1196" s="6"/>
      <c r="T1196" s="6"/>
      <c r="U1196" s="17"/>
      <c r="V1196" s="7"/>
      <c r="W1196" s="7"/>
      <c r="X1196" s="36"/>
      <c r="Y1196" s="8"/>
      <c r="Z1196" s="8"/>
      <c r="AA1196" s="18"/>
      <c r="AC1196" s="22" t="str">
        <f t="shared" si="46"/>
        <v/>
      </c>
    </row>
    <row r="1197" spans="1:29" ht="15.75" x14ac:dyDescent="0.25">
      <c r="B1197" s="36"/>
      <c r="E1197" s="25"/>
      <c r="J1197" s="38"/>
      <c r="O1197" s="4"/>
      <c r="P1197" s="5"/>
      <c r="Q1197" s="5"/>
      <c r="R1197" s="5"/>
      <c r="S1197" s="6"/>
      <c r="T1197" s="6"/>
      <c r="U1197" s="17"/>
      <c r="V1197" s="7"/>
      <c r="W1197" s="7"/>
      <c r="X1197" s="36"/>
      <c r="Y1197" s="8"/>
      <c r="Z1197" s="8"/>
      <c r="AA1197" s="18"/>
      <c r="AC1197" s="22" t="str">
        <f t="shared" si="46"/>
        <v/>
      </c>
    </row>
    <row r="1198" spans="1:29" ht="15.75" x14ac:dyDescent="0.25">
      <c r="B1198" s="36"/>
      <c r="E1198" s="25"/>
      <c r="J1198" s="38"/>
      <c r="O1198" s="4"/>
      <c r="P1198" s="5"/>
      <c r="Q1198" s="5"/>
      <c r="R1198" s="5"/>
      <c r="S1198" s="6"/>
      <c r="T1198" s="6"/>
      <c r="U1198" s="17"/>
      <c r="V1198" s="7"/>
      <c r="W1198" s="7"/>
      <c r="X1198" s="36"/>
      <c r="Y1198" s="8"/>
      <c r="Z1198" s="8"/>
      <c r="AA1198" s="18"/>
      <c r="AC1198" s="22" t="str">
        <f t="shared" ref="AC1198:AC1258" si="47">IF(OR(Z1198="Ceklis 1"),
    "Eliminasi",
IF(OR(N1198="Invalid", T1198="Invalid", Z1198="Invalid"),
    "Eliminasi",
IF(OR(N1198="Donasi", T1198="Donasi", Z1198="Donasi", N1198="Obrolan Aktif", T1198="Obrolan Aktif", Z1198="Obrolan Aktif"),
    "Prioritas 1",
IF(OR(N1198="Read", N1198="Obrolan Pasif", T1198="Read", T1198="Obrolan Pasif", Z1198="Read", Z1198="Obrolan Pasif"),
    "Prioritas 2",
IF(AND(N1198="", T1198="", Z1198=""),
    "",
IF(COUNTIF(N1198:Z1198, "Received")&lt;3,
    "Prioritas 3",
IF(COUNTIF(N1198:Z1198, "Received")=3,
    "Prioritas 3",
"Eliminasi")))))))</f>
        <v/>
      </c>
    </row>
    <row r="1199" spans="1:29" ht="15.75" x14ac:dyDescent="0.25">
      <c r="B1199" s="36"/>
      <c r="E1199" s="25"/>
      <c r="J1199" s="38"/>
      <c r="O1199" s="4"/>
      <c r="P1199" s="5"/>
      <c r="Q1199" s="5"/>
      <c r="R1199" s="5"/>
      <c r="S1199" s="6"/>
      <c r="T1199" s="6"/>
      <c r="U1199" s="17"/>
      <c r="V1199" s="7"/>
      <c r="W1199" s="7"/>
      <c r="X1199" s="36"/>
      <c r="Y1199" s="8"/>
      <c r="Z1199" s="8"/>
      <c r="AA1199" s="18"/>
      <c r="AC1199" s="22" t="str">
        <f t="shared" si="47"/>
        <v/>
      </c>
    </row>
    <row r="1200" spans="1:29" s="14" customFormat="1" ht="16.5" thickBot="1" x14ac:dyDescent="0.3">
      <c r="A1200" s="21"/>
      <c r="B1200" s="36"/>
      <c r="C1200" s="23"/>
      <c r="D1200" s="21"/>
      <c r="E1200" s="25"/>
      <c r="F1200" s="21"/>
      <c r="G1200" s="21"/>
      <c r="H1200" s="21"/>
      <c r="I1200" s="22"/>
      <c r="J1200" s="38"/>
      <c r="K1200" s="22"/>
      <c r="L1200" s="22"/>
      <c r="M1200" s="21"/>
      <c r="N1200" s="21"/>
      <c r="O1200" s="4"/>
      <c r="P1200" s="5"/>
      <c r="Q1200" s="5"/>
      <c r="R1200" s="5"/>
      <c r="S1200" s="6"/>
      <c r="T1200" s="6"/>
      <c r="U1200" s="17"/>
      <c r="V1200" s="7"/>
      <c r="W1200" s="7"/>
      <c r="X1200" s="36"/>
      <c r="Y1200" s="8"/>
      <c r="Z1200" s="8"/>
      <c r="AA1200" s="18"/>
      <c r="AB1200" s="21"/>
      <c r="AC1200" s="22" t="str">
        <f t="shared" si="47"/>
        <v/>
      </c>
    </row>
    <row r="1201" spans="2:29" ht="15.75" x14ac:dyDescent="0.25">
      <c r="B1201" s="36"/>
      <c r="E1201" s="25"/>
      <c r="J1201" s="38"/>
      <c r="O1201" s="4"/>
      <c r="P1201" s="5"/>
      <c r="Q1201" s="5"/>
      <c r="R1201" s="5"/>
      <c r="S1201" s="6"/>
      <c r="T1201" s="6"/>
      <c r="U1201" s="17"/>
      <c r="V1201" s="7"/>
      <c r="W1201" s="7"/>
      <c r="X1201" s="36"/>
      <c r="Y1201" s="8"/>
      <c r="Z1201" s="8"/>
      <c r="AA1201" s="18"/>
      <c r="AC1201" s="22" t="str">
        <f t="shared" si="47"/>
        <v/>
      </c>
    </row>
    <row r="1202" spans="2:29" ht="15.75" x14ac:dyDescent="0.25">
      <c r="B1202" s="36"/>
      <c r="E1202" s="25"/>
      <c r="J1202" s="38"/>
      <c r="O1202" s="4"/>
      <c r="P1202" s="5"/>
      <c r="Q1202" s="5"/>
      <c r="R1202" s="5"/>
      <c r="S1202" s="6"/>
      <c r="T1202" s="6"/>
      <c r="U1202" s="17"/>
      <c r="V1202" s="7"/>
      <c r="W1202" s="7"/>
      <c r="X1202" s="36"/>
      <c r="Y1202" s="8"/>
      <c r="Z1202" s="8"/>
      <c r="AA1202" s="18"/>
      <c r="AC1202" s="22" t="str">
        <f t="shared" si="47"/>
        <v/>
      </c>
    </row>
    <row r="1203" spans="2:29" ht="15.75" x14ac:dyDescent="0.25">
      <c r="B1203" s="36"/>
      <c r="E1203" s="25"/>
      <c r="J1203" s="38"/>
      <c r="O1203" s="4"/>
      <c r="P1203" s="5"/>
      <c r="Q1203" s="5"/>
      <c r="R1203" s="5"/>
      <c r="S1203" s="6"/>
      <c r="T1203" s="6"/>
      <c r="U1203" s="17"/>
      <c r="V1203" s="7"/>
      <c r="W1203" s="7"/>
      <c r="X1203" s="36"/>
      <c r="Y1203" s="8"/>
      <c r="Z1203" s="8"/>
      <c r="AA1203" s="18"/>
      <c r="AC1203" s="22" t="str">
        <f t="shared" si="47"/>
        <v/>
      </c>
    </row>
    <row r="1204" spans="2:29" ht="15.75" x14ac:dyDescent="0.25">
      <c r="B1204" s="36"/>
      <c r="E1204" s="25"/>
      <c r="J1204" s="38"/>
      <c r="O1204" s="4"/>
      <c r="P1204" s="31"/>
      <c r="Q1204" s="31"/>
      <c r="R1204" s="5"/>
      <c r="S1204" s="6"/>
      <c r="T1204" s="6"/>
      <c r="U1204" s="17"/>
      <c r="V1204" s="7"/>
      <c r="W1204" s="7"/>
      <c r="X1204" s="36"/>
      <c r="Y1204" s="8"/>
      <c r="Z1204" s="8"/>
      <c r="AA1204" s="18"/>
      <c r="AC1204" s="22" t="str">
        <f t="shared" si="47"/>
        <v/>
      </c>
    </row>
    <row r="1205" spans="2:29" ht="15.75" x14ac:dyDescent="0.25">
      <c r="B1205" s="36"/>
      <c r="E1205" s="25"/>
      <c r="J1205" s="38"/>
      <c r="O1205" s="4"/>
      <c r="P1205" s="31"/>
      <c r="Q1205" s="31"/>
      <c r="R1205" s="31"/>
      <c r="S1205" s="6"/>
      <c r="T1205" s="6"/>
      <c r="U1205" s="17"/>
      <c r="V1205" s="7"/>
      <c r="W1205" s="7"/>
      <c r="X1205" s="36"/>
      <c r="Y1205" s="8"/>
      <c r="Z1205" s="8"/>
      <c r="AA1205" s="18"/>
      <c r="AC1205" s="22" t="str">
        <f t="shared" si="47"/>
        <v/>
      </c>
    </row>
    <row r="1206" spans="2:29" ht="15.75" x14ac:dyDescent="0.25">
      <c r="B1206" s="36"/>
      <c r="E1206" s="25"/>
      <c r="J1206" s="38"/>
      <c r="O1206" s="4"/>
      <c r="P1206" s="31"/>
      <c r="Q1206" s="31"/>
      <c r="R1206" s="31"/>
      <c r="S1206" s="6"/>
      <c r="T1206" s="6"/>
      <c r="U1206" s="17"/>
      <c r="V1206" s="7"/>
      <c r="W1206" s="7"/>
      <c r="X1206" s="36"/>
      <c r="Y1206" s="8"/>
      <c r="Z1206" s="8"/>
      <c r="AA1206" s="18"/>
      <c r="AC1206" s="22" t="str">
        <f t="shared" si="47"/>
        <v/>
      </c>
    </row>
    <row r="1207" spans="2:29" ht="15.75" x14ac:dyDescent="0.25">
      <c r="B1207" s="36"/>
      <c r="E1207" s="25"/>
      <c r="J1207" s="38"/>
      <c r="O1207" s="4"/>
      <c r="P1207" s="31"/>
      <c r="Q1207" s="31"/>
      <c r="R1207" s="31"/>
      <c r="S1207" s="6"/>
      <c r="T1207" s="6"/>
      <c r="U1207" s="17"/>
      <c r="V1207" s="7"/>
      <c r="W1207" s="7"/>
      <c r="X1207" s="36"/>
      <c r="Y1207" s="8"/>
      <c r="Z1207" s="8"/>
      <c r="AA1207" s="18"/>
      <c r="AC1207" s="22" t="str">
        <f t="shared" si="47"/>
        <v/>
      </c>
    </row>
    <row r="1208" spans="2:29" ht="15.75" x14ac:dyDescent="0.25">
      <c r="B1208" s="36"/>
      <c r="E1208" s="25"/>
      <c r="J1208" s="38"/>
      <c r="O1208" s="4"/>
      <c r="P1208" s="31"/>
      <c r="Q1208" s="31"/>
      <c r="R1208" s="31"/>
      <c r="S1208" s="6"/>
      <c r="T1208" s="6"/>
      <c r="U1208" s="17"/>
      <c r="V1208" s="7"/>
      <c r="W1208" s="7"/>
      <c r="X1208" s="36"/>
      <c r="Y1208" s="8"/>
      <c r="Z1208" s="8"/>
      <c r="AA1208" s="18"/>
      <c r="AC1208" s="22" t="str">
        <f t="shared" si="47"/>
        <v/>
      </c>
    </row>
    <row r="1209" spans="2:29" ht="15.75" x14ac:dyDescent="0.25">
      <c r="B1209" s="36"/>
      <c r="E1209" s="25"/>
      <c r="J1209" s="38"/>
      <c r="O1209" s="4"/>
      <c r="P1209" s="31"/>
      <c r="Q1209" s="31"/>
      <c r="R1209" s="31"/>
      <c r="S1209" s="6"/>
      <c r="T1209" s="6"/>
      <c r="U1209" s="17"/>
      <c r="V1209" s="7"/>
      <c r="W1209" s="7"/>
      <c r="X1209" s="36"/>
      <c r="Y1209" s="8"/>
      <c r="Z1209" s="8"/>
      <c r="AA1209" s="18"/>
      <c r="AC1209" s="22" t="str">
        <f t="shared" si="47"/>
        <v/>
      </c>
    </row>
    <row r="1210" spans="2:29" ht="15.75" x14ac:dyDescent="0.25">
      <c r="B1210" s="36"/>
      <c r="E1210" s="25"/>
      <c r="J1210" s="38"/>
      <c r="O1210" s="4"/>
      <c r="P1210" s="31"/>
      <c r="Q1210" s="31"/>
      <c r="R1210" s="31"/>
      <c r="S1210" s="6"/>
      <c r="T1210" s="6"/>
      <c r="U1210" s="17"/>
      <c r="V1210" s="7"/>
      <c r="W1210" s="7"/>
      <c r="X1210" s="36"/>
      <c r="Y1210" s="8"/>
      <c r="Z1210" s="8"/>
      <c r="AA1210" s="18"/>
      <c r="AC1210" s="22" t="str">
        <f t="shared" si="47"/>
        <v/>
      </c>
    </row>
    <row r="1211" spans="2:29" ht="15.75" x14ac:dyDescent="0.25">
      <c r="B1211" s="36"/>
      <c r="E1211" s="25"/>
      <c r="J1211" s="38"/>
      <c r="O1211" s="4"/>
      <c r="P1211" s="31"/>
      <c r="Q1211" s="31"/>
      <c r="R1211" s="31"/>
      <c r="S1211" s="6"/>
      <c r="T1211" s="6"/>
      <c r="U1211" s="17"/>
      <c r="V1211" s="7"/>
      <c r="W1211" s="7"/>
      <c r="X1211" s="36"/>
      <c r="Y1211" s="8"/>
      <c r="Z1211" s="8"/>
      <c r="AA1211" s="18"/>
      <c r="AC1211" s="22" t="str">
        <f t="shared" si="47"/>
        <v/>
      </c>
    </row>
    <row r="1212" spans="2:29" ht="15.75" x14ac:dyDescent="0.25">
      <c r="B1212" s="36"/>
      <c r="E1212" s="25"/>
      <c r="J1212" s="38"/>
      <c r="O1212" s="4"/>
      <c r="P1212" s="31"/>
      <c r="Q1212" s="31"/>
      <c r="R1212" s="31"/>
      <c r="S1212" s="6"/>
      <c r="T1212" s="6"/>
      <c r="U1212" s="17"/>
      <c r="V1212" s="7"/>
      <c r="W1212" s="7"/>
      <c r="X1212" s="36"/>
      <c r="Y1212" s="8"/>
      <c r="Z1212" s="8"/>
      <c r="AA1212" s="18"/>
      <c r="AC1212" s="22" t="str">
        <f t="shared" si="47"/>
        <v/>
      </c>
    </row>
    <row r="1213" spans="2:29" ht="15.75" x14ac:dyDescent="0.25">
      <c r="B1213" s="36"/>
      <c r="E1213" s="25"/>
      <c r="J1213" s="38"/>
      <c r="O1213" s="4"/>
      <c r="P1213" s="31"/>
      <c r="Q1213" s="31"/>
      <c r="R1213" s="31"/>
      <c r="S1213" s="6"/>
      <c r="T1213" s="6"/>
      <c r="U1213" s="17"/>
      <c r="V1213" s="7"/>
      <c r="W1213" s="7"/>
      <c r="X1213" s="36"/>
      <c r="Y1213" s="8"/>
      <c r="Z1213" s="8"/>
      <c r="AA1213" s="18"/>
      <c r="AC1213" s="22" t="str">
        <f t="shared" si="47"/>
        <v/>
      </c>
    </row>
    <row r="1214" spans="2:29" ht="15.75" x14ac:dyDescent="0.25">
      <c r="B1214" s="36"/>
      <c r="E1214" s="25"/>
      <c r="J1214" s="38"/>
      <c r="O1214" s="4"/>
      <c r="P1214" s="31"/>
      <c r="Q1214" s="31"/>
      <c r="R1214" s="31"/>
      <c r="S1214" s="6"/>
      <c r="T1214" s="6"/>
      <c r="U1214" s="17"/>
      <c r="V1214" s="7"/>
      <c r="W1214" s="7"/>
      <c r="X1214" s="36"/>
      <c r="Y1214" s="8"/>
      <c r="Z1214" s="8"/>
      <c r="AA1214" s="18"/>
      <c r="AC1214" s="22" t="str">
        <f t="shared" si="47"/>
        <v/>
      </c>
    </row>
    <row r="1215" spans="2:29" ht="15.75" x14ac:dyDescent="0.25">
      <c r="B1215" s="36"/>
      <c r="E1215" s="25"/>
      <c r="J1215" s="38"/>
      <c r="O1215" s="4"/>
      <c r="P1215" s="31"/>
      <c r="Q1215" s="31"/>
      <c r="R1215" s="31"/>
      <c r="S1215" s="6"/>
      <c r="T1215" s="6"/>
      <c r="U1215" s="17"/>
      <c r="V1215" s="7"/>
      <c r="W1215" s="7"/>
      <c r="X1215" s="36"/>
      <c r="Y1215" s="8"/>
      <c r="Z1215" s="8"/>
      <c r="AA1215" s="18"/>
      <c r="AC1215" s="22" t="str">
        <f t="shared" si="47"/>
        <v/>
      </c>
    </row>
    <row r="1216" spans="2:29" ht="15.75" x14ac:dyDescent="0.25">
      <c r="B1216" s="36"/>
      <c r="E1216" s="25"/>
      <c r="J1216" s="38"/>
      <c r="O1216" s="4"/>
      <c r="P1216" s="31"/>
      <c r="Q1216" s="31"/>
      <c r="R1216" s="31"/>
      <c r="S1216" s="6"/>
      <c r="T1216" s="6"/>
      <c r="U1216" s="17"/>
      <c r="V1216" s="7"/>
      <c r="W1216" s="7"/>
      <c r="X1216" s="36"/>
      <c r="Y1216" s="8"/>
      <c r="Z1216" s="8"/>
      <c r="AA1216" s="18"/>
      <c r="AC1216" s="22" t="str">
        <f t="shared" si="47"/>
        <v/>
      </c>
    </row>
    <row r="1217" spans="2:29" ht="15.75" x14ac:dyDescent="0.25">
      <c r="B1217" s="36"/>
      <c r="E1217" s="25"/>
      <c r="J1217" s="38"/>
      <c r="O1217" s="4"/>
      <c r="P1217" s="31"/>
      <c r="Q1217" s="31"/>
      <c r="R1217" s="31"/>
      <c r="S1217" s="6"/>
      <c r="T1217" s="6"/>
      <c r="U1217" s="17"/>
      <c r="V1217" s="7"/>
      <c r="W1217" s="7"/>
      <c r="X1217" s="36"/>
      <c r="Y1217" s="8"/>
      <c r="Z1217" s="8"/>
      <c r="AA1217" s="18"/>
      <c r="AC1217" s="22" t="str">
        <f t="shared" si="47"/>
        <v/>
      </c>
    </row>
    <row r="1218" spans="2:29" ht="15.75" x14ac:dyDescent="0.25">
      <c r="B1218" s="36"/>
      <c r="E1218" s="25"/>
      <c r="J1218" s="38"/>
      <c r="O1218" s="4"/>
      <c r="P1218" s="31"/>
      <c r="Q1218" s="31"/>
      <c r="R1218" s="31"/>
      <c r="S1218" s="6"/>
      <c r="T1218" s="6"/>
      <c r="U1218" s="17"/>
      <c r="V1218" s="7"/>
      <c r="W1218" s="7"/>
      <c r="X1218" s="36"/>
      <c r="Y1218" s="8"/>
      <c r="Z1218" s="8"/>
      <c r="AA1218" s="18"/>
      <c r="AC1218" s="22" t="str">
        <f t="shared" si="47"/>
        <v/>
      </c>
    </row>
    <row r="1219" spans="2:29" ht="15.75" x14ac:dyDescent="0.25">
      <c r="B1219" s="36"/>
      <c r="E1219" s="25"/>
      <c r="J1219" s="38"/>
      <c r="O1219" s="4"/>
      <c r="P1219" s="31"/>
      <c r="Q1219" s="31"/>
      <c r="R1219" s="31"/>
      <c r="S1219" s="6"/>
      <c r="T1219" s="6"/>
      <c r="U1219" s="17"/>
      <c r="V1219" s="7"/>
      <c r="W1219" s="7"/>
      <c r="X1219" s="36"/>
      <c r="Y1219" s="8"/>
      <c r="Z1219" s="8"/>
      <c r="AA1219" s="18"/>
      <c r="AC1219" s="22" t="str">
        <f t="shared" si="47"/>
        <v/>
      </c>
    </row>
    <row r="1220" spans="2:29" ht="15.75" x14ac:dyDescent="0.25">
      <c r="B1220" s="36"/>
      <c r="E1220" s="25"/>
      <c r="J1220" s="38"/>
      <c r="O1220" s="4"/>
      <c r="P1220" s="31"/>
      <c r="Q1220" s="31"/>
      <c r="R1220" s="31"/>
      <c r="S1220" s="6"/>
      <c r="T1220" s="6"/>
      <c r="U1220" s="17"/>
      <c r="V1220" s="7"/>
      <c r="W1220" s="7"/>
      <c r="X1220" s="36"/>
      <c r="Y1220" s="8"/>
      <c r="Z1220" s="8"/>
      <c r="AA1220" s="18"/>
      <c r="AC1220" s="22" t="str">
        <f t="shared" si="47"/>
        <v/>
      </c>
    </row>
    <row r="1221" spans="2:29" ht="15.75" x14ac:dyDescent="0.25">
      <c r="B1221" s="36"/>
      <c r="E1221" s="25"/>
      <c r="J1221" s="38"/>
      <c r="O1221" s="4"/>
      <c r="P1221" s="31"/>
      <c r="Q1221" s="31"/>
      <c r="R1221" s="31"/>
      <c r="S1221" s="6"/>
      <c r="T1221" s="6"/>
      <c r="U1221" s="17"/>
      <c r="V1221" s="7"/>
      <c r="W1221" s="7"/>
      <c r="X1221" s="36"/>
      <c r="Y1221" s="8"/>
      <c r="Z1221" s="8"/>
      <c r="AA1221" s="18"/>
      <c r="AC1221" s="22" t="str">
        <f t="shared" si="47"/>
        <v/>
      </c>
    </row>
    <row r="1222" spans="2:29" ht="15.75" x14ac:dyDescent="0.25">
      <c r="B1222" s="36"/>
      <c r="E1222" s="25"/>
      <c r="J1222" s="38"/>
      <c r="O1222" s="4"/>
      <c r="P1222" s="31"/>
      <c r="Q1222" s="31"/>
      <c r="R1222" s="31"/>
      <c r="S1222" s="6"/>
      <c r="T1222" s="6"/>
      <c r="U1222" s="17"/>
      <c r="V1222" s="7"/>
      <c r="W1222" s="7"/>
      <c r="X1222" s="36"/>
      <c r="Y1222" s="8"/>
      <c r="Z1222" s="8"/>
      <c r="AA1222" s="18"/>
      <c r="AC1222" s="22" t="str">
        <f t="shared" si="47"/>
        <v/>
      </c>
    </row>
    <row r="1223" spans="2:29" ht="15.75" x14ac:dyDescent="0.25">
      <c r="B1223" s="36"/>
      <c r="E1223" s="25"/>
      <c r="J1223" s="38"/>
      <c r="O1223" s="4"/>
      <c r="P1223" s="31"/>
      <c r="Q1223" s="31"/>
      <c r="R1223" s="31"/>
      <c r="S1223" s="6"/>
      <c r="T1223" s="6"/>
      <c r="U1223" s="17"/>
      <c r="V1223" s="7"/>
      <c r="W1223" s="7"/>
      <c r="X1223" s="36"/>
      <c r="Y1223" s="8"/>
      <c r="Z1223" s="8"/>
      <c r="AA1223" s="18"/>
      <c r="AC1223" s="22" t="str">
        <f t="shared" si="47"/>
        <v/>
      </c>
    </row>
    <row r="1224" spans="2:29" ht="15.75" x14ac:dyDescent="0.25">
      <c r="B1224" s="36"/>
      <c r="E1224" s="25"/>
      <c r="J1224" s="38"/>
      <c r="O1224" s="4"/>
      <c r="P1224" s="31"/>
      <c r="Q1224" s="31"/>
      <c r="R1224" s="31"/>
      <c r="S1224" s="6"/>
      <c r="T1224" s="6"/>
      <c r="U1224" s="17"/>
      <c r="V1224" s="7"/>
      <c r="W1224" s="7"/>
      <c r="X1224" s="36"/>
      <c r="Y1224" s="8"/>
      <c r="Z1224" s="8"/>
      <c r="AA1224" s="18"/>
      <c r="AC1224" s="22" t="str">
        <f t="shared" si="47"/>
        <v/>
      </c>
    </row>
    <row r="1225" spans="2:29" ht="15.75" x14ac:dyDescent="0.25">
      <c r="B1225" s="36"/>
      <c r="E1225" s="25"/>
      <c r="J1225" s="38"/>
      <c r="O1225" s="4"/>
      <c r="P1225" s="31"/>
      <c r="Q1225" s="31"/>
      <c r="R1225" s="31"/>
      <c r="S1225" s="6"/>
      <c r="T1225" s="6"/>
      <c r="U1225" s="17"/>
      <c r="V1225" s="7"/>
      <c r="W1225" s="7"/>
      <c r="X1225" s="36"/>
      <c r="Y1225" s="8"/>
      <c r="Z1225" s="8"/>
      <c r="AA1225" s="18"/>
      <c r="AC1225" s="22" t="str">
        <f t="shared" si="47"/>
        <v/>
      </c>
    </row>
    <row r="1226" spans="2:29" ht="15.75" x14ac:dyDescent="0.25">
      <c r="B1226" s="36"/>
      <c r="E1226" s="25"/>
      <c r="J1226" s="38"/>
      <c r="O1226" s="4"/>
      <c r="P1226" s="31"/>
      <c r="Q1226" s="31"/>
      <c r="R1226" s="31"/>
      <c r="S1226" s="6"/>
      <c r="T1226" s="6"/>
      <c r="U1226" s="17"/>
      <c r="V1226" s="7"/>
      <c r="W1226" s="7"/>
      <c r="X1226" s="36"/>
      <c r="Y1226" s="8"/>
      <c r="Z1226" s="8"/>
      <c r="AA1226" s="18"/>
      <c r="AC1226" s="22" t="str">
        <f t="shared" si="47"/>
        <v/>
      </c>
    </row>
    <row r="1227" spans="2:29" ht="15.75" x14ac:dyDescent="0.25">
      <c r="B1227" s="36"/>
      <c r="E1227" s="25"/>
      <c r="J1227" s="38"/>
      <c r="O1227" s="4"/>
      <c r="P1227" s="31"/>
      <c r="Q1227" s="31"/>
      <c r="R1227" s="31"/>
      <c r="S1227" s="6"/>
      <c r="T1227" s="6"/>
      <c r="U1227" s="17"/>
      <c r="V1227" s="7"/>
      <c r="W1227" s="7"/>
      <c r="X1227" s="36"/>
      <c r="Y1227" s="8"/>
      <c r="Z1227" s="8"/>
      <c r="AA1227" s="18"/>
      <c r="AC1227" s="22" t="str">
        <f t="shared" si="47"/>
        <v/>
      </c>
    </row>
    <row r="1228" spans="2:29" ht="15.75" x14ac:dyDescent="0.25">
      <c r="B1228" s="36"/>
      <c r="E1228" s="25"/>
      <c r="J1228" s="38"/>
      <c r="O1228" s="4"/>
      <c r="P1228" s="31"/>
      <c r="Q1228" s="31"/>
      <c r="R1228" s="31"/>
      <c r="S1228" s="6"/>
      <c r="T1228" s="6"/>
      <c r="U1228" s="17"/>
      <c r="V1228" s="7"/>
      <c r="W1228" s="7"/>
      <c r="X1228" s="36"/>
      <c r="Y1228" s="8"/>
      <c r="Z1228" s="8"/>
      <c r="AA1228" s="18"/>
      <c r="AC1228" s="22" t="str">
        <f t="shared" si="47"/>
        <v/>
      </c>
    </row>
    <row r="1229" spans="2:29" ht="15.75" x14ac:dyDescent="0.25">
      <c r="B1229" s="36"/>
      <c r="E1229" s="25"/>
      <c r="J1229" s="38"/>
      <c r="O1229" s="4"/>
      <c r="P1229" s="31"/>
      <c r="Q1229" s="31"/>
      <c r="R1229" s="31"/>
      <c r="S1229" s="6"/>
      <c r="T1229" s="6"/>
      <c r="U1229" s="17"/>
      <c r="V1229" s="7"/>
      <c r="W1229" s="7"/>
      <c r="X1229" s="36"/>
      <c r="Y1229" s="8"/>
      <c r="Z1229" s="8"/>
      <c r="AA1229" s="18"/>
      <c r="AC1229" s="22" t="str">
        <f t="shared" si="47"/>
        <v/>
      </c>
    </row>
    <row r="1230" spans="2:29" ht="15.75" x14ac:dyDescent="0.25">
      <c r="B1230" s="36"/>
      <c r="E1230" s="25"/>
      <c r="J1230" s="38"/>
      <c r="O1230" s="4"/>
      <c r="P1230" s="31"/>
      <c r="Q1230" s="31"/>
      <c r="R1230" s="31"/>
      <c r="S1230" s="6"/>
      <c r="T1230" s="6"/>
      <c r="U1230" s="17"/>
      <c r="V1230" s="7"/>
      <c r="W1230" s="7"/>
      <c r="X1230" s="36"/>
      <c r="Y1230" s="8"/>
      <c r="Z1230" s="8"/>
      <c r="AA1230" s="18"/>
      <c r="AC1230" s="22" t="str">
        <f t="shared" si="47"/>
        <v/>
      </c>
    </row>
    <row r="1231" spans="2:29" ht="15.75" x14ac:dyDescent="0.25">
      <c r="B1231" s="36"/>
      <c r="E1231" s="25"/>
      <c r="J1231" s="38"/>
      <c r="O1231" s="4"/>
      <c r="P1231" s="31"/>
      <c r="Q1231" s="31"/>
      <c r="R1231" s="31"/>
      <c r="S1231" s="6"/>
      <c r="T1231" s="6"/>
      <c r="U1231" s="17"/>
      <c r="V1231" s="7"/>
      <c r="W1231" s="7"/>
      <c r="X1231" s="36"/>
      <c r="Y1231" s="8"/>
      <c r="Z1231" s="8"/>
      <c r="AA1231" s="18"/>
      <c r="AC1231" s="22" t="str">
        <f t="shared" si="47"/>
        <v/>
      </c>
    </row>
    <row r="1232" spans="2:29" ht="15.75" x14ac:dyDescent="0.25">
      <c r="B1232" s="36"/>
      <c r="E1232" s="25"/>
      <c r="J1232" s="38"/>
      <c r="O1232" s="4"/>
      <c r="P1232" s="31"/>
      <c r="Q1232" s="31"/>
      <c r="R1232" s="31"/>
      <c r="S1232" s="6"/>
      <c r="T1232" s="6"/>
      <c r="U1232" s="17"/>
      <c r="V1232" s="7"/>
      <c r="W1232" s="7"/>
      <c r="X1232" s="36"/>
      <c r="Y1232" s="8"/>
      <c r="Z1232" s="8"/>
      <c r="AA1232" s="18"/>
      <c r="AC1232" s="22" t="str">
        <f t="shared" si="47"/>
        <v/>
      </c>
    </row>
    <row r="1233" spans="2:29" ht="15.75" x14ac:dyDescent="0.25">
      <c r="B1233" s="36"/>
      <c r="E1233" s="25"/>
      <c r="J1233" s="38"/>
      <c r="O1233" s="4"/>
      <c r="P1233" s="31"/>
      <c r="Q1233" s="31"/>
      <c r="R1233" s="31"/>
      <c r="S1233" s="6"/>
      <c r="T1233" s="6"/>
      <c r="U1233" s="17"/>
      <c r="V1233" s="7"/>
      <c r="W1233" s="7"/>
      <c r="X1233" s="36"/>
      <c r="Y1233" s="8"/>
      <c r="Z1233" s="8"/>
      <c r="AA1233" s="18"/>
      <c r="AC1233" s="22" t="str">
        <f t="shared" si="47"/>
        <v/>
      </c>
    </row>
    <row r="1234" spans="2:29" ht="15.75" x14ac:dyDescent="0.25">
      <c r="B1234" s="36"/>
      <c r="E1234" s="25"/>
      <c r="J1234" s="38"/>
      <c r="O1234" s="4"/>
      <c r="P1234" s="31"/>
      <c r="Q1234" s="31"/>
      <c r="R1234" s="31"/>
      <c r="S1234" s="6"/>
      <c r="T1234" s="6"/>
      <c r="U1234" s="17"/>
      <c r="V1234" s="7"/>
      <c r="W1234" s="7"/>
      <c r="X1234" s="36"/>
      <c r="Y1234" s="8"/>
      <c r="Z1234" s="8"/>
      <c r="AA1234" s="18"/>
      <c r="AC1234" s="22" t="str">
        <f t="shared" si="47"/>
        <v/>
      </c>
    </row>
    <row r="1235" spans="2:29" ht="15.75" x14ac:dyDescent="0.25">
      <c r="B1235" s="36"/>
      <c r="E1235" s="25"/>
      <c r="J1235" s="38"/>
      <c r="O1235" s="4"/>
      <c r="P1235" s="31"/>
      <c r="Q1235" s="31"/>
      <c r="R1235" s="31"/>
      <c r="S1235" s="6"/>
      <c r="T1235" s="6"/>
      <c r="U1235" s="17"/>
      <c r="V1235" s="7"/>
      <c r="W1235" s="7"/>
      <c r="X1235" s="36"/>
      <c r="Y1235" s="8"/>
      <c r="Z1235" s="8"/>
      <c r="AA1235" s="18"/>
      <c r="AC1235" s="22" t="str">
        <f t="shared" si="47"/>
        <v/>
      </c>
    </row>
    <row r="1236" spans="2:29" ht="15.75" x14ac:dyDescent="0.25">
      <c r="B1236" s="36"/>
      <c r="E1236" s="25"/>
      <c r="J1236" s="38"/>
      <c r="O1236" s="4"/>
      <c r="P1236" s="31"/>
      <c r="Q1236" s="31"/>
      <c r="R1236" s="31"/>
      <c r="S1236" s="6"/>
      <c r="T1236" s="6"/>
      <c r="U1236" s="17"/>
      <c r="V1236" s="7"/>
      <c r="W1236" s="7"/>
      <c r="X1236" s="36"/>
      <c r="Y1236" s="8"/>
      <c r="Z1236" s="8"/>
      <c r="AA1236" s="18"/>
      <c r="AC1236" s="22" t="str">
        <f t="shared" si="47"/>
        <v/>
      </c>
    </row>
    <row r="1237" spans="2:29" ht="15.75" x14ac:dyDescent="0.25">
      <c r="B1237" s="36"/>
      <c r="E1237" s="25"/>
      <c r="J1237" s="38"/>
      <c r="O1237" s="4"/>
      <c r="P1237" s="31"/>
      <c r="Q1237" s="31"/>
      <c r="R1237" s="31"/>
      <c r="S1237" s="6"/>
      <c r="T1237" s="6"/>
      <c r="U1237" s="17"/>
      <c r="V1237" s="7"/>
      <c r="W1237" s="7"/>
      <c r="X1237" s="36"/>
      <c r="Y1237" s="8"/>
      <c r="Z1237" s="8"/>
      <c r="AA1237" s="18"/>
      <c r="AC1237" s="22" t="str">
        <f t="shared" si="47"/>
        <v/>
      </c>
    </row>
    <row r="1238" spans="2:29" ht="15.75" x14ac:dyDescent="0.25">
      <c r="B1238" s="36"/>
      <c r="E1238" s="25"/>
      <c r="J1238" s="38"/>
      <c r="O1238" s="4"/>
      <c r="P1238" s="31"/>
      <c r="Q1238" s="31"/>
      <c r="R1238" s="31"/>
      <c r="S1238" s="6"/>
      <c r="T1238" s="6"/>
      <c r="U1238" s="17"/>
      <c r="V1238" s="7"/>
      <c r="W1238" s="7"/>
      <c r="X1238" s="36"/>
      <c r="Y1238" s="8"/>
      <c r="Z1238" s="8"/>
      <c r="AA1238" s="18"/>
      <c r="AC1238" s="22" t="str">
        <f t="shared" si="47"/>
        <v/>
      </c>
    </row>
    <row r="1239" spans="2:29" ht="15.75" x14ac:dyDescent="0.25">
      <c r="B1239" s="37"/>
      <c r="E1239" s="25"/>
      <c r="J1239" s="38"/>
      <c r="O1239" s="4"/>
      <c r="P1239" s="31"/>
      <c r="Q1239" s="31"/>
      <c r="R1239" s="31"/>
      <c r="S1239" s="6"/>
      <c r="T1239" s="6"/>
      <c r="U1239" s="17"/>
      <c r="V1239" s="7"/>
      <c r="W1239" s="7"/>
      <c r="X1239" s="37"/>
      <c r="Y1239" s="8"/>
      <c r="Z1239" s="8"/>
      <c r="AA1239" s="18"/>
      <c r="AC1239" s="22" t="str">
        <f t="shared" si="47"/>
        <v/>
      </c>
    </row>
    <row r="1240" spans="2:29" ht="15.75" x14ac:dyDescent="0.25">
      <c r="B1240" s="37"/>
      <c r="E1240" s="25"/>
      <c r="J1240" s="38"/>
      <c r="O1240" s="4"/>
      <c r="P1240" s="31"/>
      <c r="Q1240" s="31"/>
      <c r="R1240" s="31"/>
      <c r="S1240" s="6"/>
      <c r="T1240" s="6"/>
      <c r="U1240" s="17"/>
      <c r="V1240" s="7"/>
      <c r="W1240" s="7"/>
      <c r="X1240" s="37"/>
      <c r="Y1240" s="8"/>
      <c r="Z1240" s="8"/>
      <c r="AA1240" s="18"/>
      <c r="AC1240" s="22" t="str">
        <f t="shared" si="47"/>
        <v/>
      </c>
    </row>
    <row r="1241" spans="2:29" ht="15.75" x14ac:dyDescent="0.25">
      <c r="B1241" s="37"/>
      <c r="E1241" s="25"/>
      <c r="J1241" s="38"/>
      <c r="O1241" s="4"/>
      <c r="P1241" s="31"/>
      <c r="Q1241" s="31"/>
      <c r="R1241" s="31"/>
      <c r="S1241" s="6"/>
      <c r="T1241" s="6"/>
      <c r="U1241" s="17"/>
      <c r="V1241" s="7"/>
      <c r="W1241" s="7"/>
      <c r="X1241" s="37"/>
      <c r="Y1241" s="8"/>
      <c r="Z1241" s="8"/>
      <c r="AA1241" s="18"/>
      <c r="AC1241" s="22" t="str">
        <f t="shared" si="47"/>
        <v/>
      </c>
    </row>
    <row r="1242" spans="2:29" ht="15.75" x14ac:dyDescent="0.25">
      <c r="B1242" s="37"/>
      <c r="E1242" s="25"/>
      <c r="J1242" s="38"/>
      <c r="O1242" s="4"/>
      <c r="P1242" s="31"/>
      <c r="Q1242" s="31"/>
      <c r="R1242" s="31"/>
      <c r="S1242" s="6"/>
      <c r="T1242" s="6"/>
      <c r="U1242" s="17"/>
      <c r="V1242" s="7"/>
      <c r="W1242" s="7"/>
      <c r="X1242" s="37"/>
      <c r="Y1242" s="8"/>
      <c r="Z1242" s="8"/>
      <c r="AA1242" s="18"/>
      <c r="AC1242" s="22" t="str">
        <f t="shared" si="47"/>
        <v/>
      </c>
    </row>
    <row r="1243" spans="2:29" ht="15.75" x14ac:dyDescent="0.25">
      <c r="B1243" s="37"/>
      <c r="E1243" s="25"/>
      <c r="J1243" s="38"/>
      <c r="O1243" s="4"/>
      <c r="P1243" s="31"/>
      <c r="Q1243" s="31"/>
      <c r="R1243" s="31"/>
      <c r="S1243" s="6"/>
      <c r="T1243" s="6"/>
      <c r="U1243" s="17"/>
      <c r="V1243" s="7"/>
      <c r="W1243" s="7"/>
      <c r="X1243" s="37"/>
      <c r="Y1243" s="8"/>
      <c r="Z1243" s="8"/>
      <c r="AA1243" s="18"/>
      <c r="AC1243" s="22" t="str">
        <f t="shared" si="47"/>
        <v/>
      </c>
    </row>
    <row r="1244" spans="2:29" ht="15.75" x14ac:dyDescent="0.25">
      <c r="B1244" s="37"/>
      <c r="E1244" s="25"/>
      <c r="J1244" s="38"/>
      <c r="O1244" s="4"/>
      <c r="P1244" s="31"/>
      <c r="Q1244" s="31"/>
      <c r="R1244" s="31"/>
      <c r="S1244" s="6"/>
      <c r="T1244" s="6"/>
      <c r="U1244" s="17"/>
      <c r="V1244" s="7"/>
      <c r="W1244" s="7"/>
      <c r="X1244" s="37"/>
      <c r="Y1244" s="8"/>
      <c r="Z1244" s="8"/>
      <c r="AA1244" s="18"/>
      <c r="AC1244" s="22" t="str">
        <f t="shared" si="47"/>
        <v/>
      </c>
    </row>
    <row r="1245" spans="2:29" ht="15.75" x14ac:dyDescent="0.25">
      <c r="B1245" s="37"/>
      <c r="E1245" s="25"/>
      <c r="J1245" s="38"/>
      <c r="O1245" s="4"/>
      <c r="P1245" s="31"/>
      <c r="Q1245" s="31"/>
      <c r="R1245" s="31"/>
      <c r="S1245" s="6"/>
      <c r="T1245" s="6"/>
      <c r="U1245" s="17"/>
      <c r="V1245" s="7"/>
      <c r="W1245" s="7"/>
      <c r="X1245" s="37"/>
      <c r="Y1245" s="8"/>
      <c r="Z1245" s="8"/>
      <c r="AA1245" s="18"/>
      <c r="AC1245" s="22" t="str">
        <f t="shared" si="47"/>
        <v/>
      </c>
    </row>
    <row r="1246" spans="2:29" ht="15.75" x14ac:dyDescent="0.25">
      <c r="B1246" s="37"/>
      <c r="E1246" s="25"/>
      <c r="J1246" s="38"/>
      <c r="O1246" s="4"/>
      <c r="P1246" s="31"/>
      <c r="Q1246" s="31"/>
      <c r="R1246" s="31"/>
      <c r="S1246" s="6"/>
      <c r="T1246" s="6"/>
      <c r="U1246" s="17"/>
      <c r="V1246" s="7"/>
      <c r="W1246" s="7"/>
      <c r="X1246" s="37"/>
      <c r="Y1246" s="8"/>
      <c r="Z1246" s="8"/>
      <c r="AA1246" s="18"/>
      <c r="AC1246" s="22" t="str">
        <f t="shared" si="47"/>
        <v/>
      </c>
    </row>
    <row r="1247" spans="2:29" ht="15.75" x14ac:dyDescent="0.25">
      <c r="B1247" s="37"/>
      <c r="E1247" s="25"/>
      <c r="J1247" s="38"/>
      <c r="O1247" s="4"/>
      <c r="P1247" s="31"/>
      <c r="Q1247" s="31"/>
      <c r="R1247" s="31"/>
      <c r="S1247" s="6"/>
      <c r="T1247" s="6"/>
      <c r="U1247" s="17"/>
      <c r="V1247" s="7"/>
      <c r="W1247" s="7"/>
      <c r="X1247" s="37"/>
      <c r="Y1247" s="8"/>
      <c r="Z1247" s="8"/>
      <c r="AA1247" s="18"/>
      <c r="AC1247" s="22" t="str">
        <f t="shared" si="47"/>
        <v/>
      </c>
    </row>
    <row r="1248" spans="2:29" ht="15.75" x14ac:dyDescent="0.25">
      <c r="B1248" s="37"/>
      <c r="E1248" s="25"/>
      <c r="J1248" s="38"/>
      <c r="O1248" s="4"/>
      <c r="P1248" s="31"/>
      <c r="Q1248" s="31"/>
      <c r="R1248" s="31"/>
      <c r="S1248" s="6"/>
      <c r="T1248" s="6"/>
      <c r="U1248" s="17"/>
      <c r="V1248" s="7"/>
      <c r="W1248" s="7"/>
      <c r="X1248" s="37"/>
      <c r="Y1248" s="8"/>
      <c r="Z1248" s="8"/>
      <c r="AA1248" s="18"/>
      <c r="AC1248" s="22" t="str">
        <f t="shared" si="47"/>
        <v/>
      </c>
    </row>
    <row r="1249" spans="2:29" ht="15.75" x14ac:dyDescent="0.25">
      <c r="B1249" s="37"/>
      <c r="E1249" s="25"/>
      <c r="J1249" s="38"/>
      <c r="O1249" s="4"/>
      <c r="P1249" s="31"/>
      <c r="Q1249" s="31"/>
      <c r="R1249" s="31"/>
      <c r="S1249" s="6"/>
      <c r="T1249" s="6"/>
      <c r="U1249" s="17"/>
      <c r="V1249" s="7"/>
      <c r="W1249" s="7"/>
      <c r="X1249" s="37"/>
      <c r="Y1249" s="8"/>
      <c r="Z1249" s="8"/>
      <c r="AA1249" s="18"/>
      <c r="AC1249" s="22" t="str">
        <f t="shared" si="47"/>
        <v/>
      </c>
    </row>
    <row r="1250" spans="2:29" ht="15.75" x14ac:dyDescent="0.25">
      <c r="B1250" s="37"/>
      <c r="E1250" s="25"/>
      <c r="J1250" s="38"/>
      <c r="O1250" s="4"/>
      <c r="P1250" s="31"/>
      <c r="Q1250" s="31"/>
      <c r="R1250" s="31"/>
      <c r="S1250" s="6"/>
      <c r="T1250" s="6"/>
      <c r="U1250" s="17"/>
      <c r="V1250" s="7"/>
      <c r="W1250" s="7"/>
      <c r="X1250" s="37"/>
      <c r="Y1250" s="8"/>
      <c r="Z1250" s="8"/>
      <c r="AA1250" s="18"/>
      <c r="AC1250" s="22" t="str">
        <f t="shared" si="47"/>
        <v/>
      </c>
    </row>
    <row r="1251" spans="2:29" ht="15.75" x14ac:dyDescent="0.25">
      <c r="B1251" s="37"/>
      <c r="E1251" s="25"/>
      <c r="J1251" s="38"/>
      <c r="O1251" s="4"/>
      <c r="P1251" s="31"/>
      <c r="Q1251" s="31"/>
      <c r="R1251" s="31"/>
      <c r="S1251" s="6"/>
      <c r="T1251" s="6"/>
      <c r="U1251" s="17"/>
      <c r="V1251" s="7"/>
      <c r="W1251" s="7"/>
      <c r="X1251" s="37"/>
      <c r="Y1251" s="8"/>
      <c r="Z1251" s="8"/>
      <c r="AA1251" s="18"/>
      <c r="AC1251" s="22" t="str">
        <f t="shared" si="47"/>
        <v/>
      </c>
    </row>
    <row r="1252" spans="2:29" ht="15.75" x14ac:dyDescent="0.25">
      <c r="B1252" s="37"/>
      <c r="E1252" s="25"/>
      <c r="J1252" s="38"/>
      <c r="O1252" s="4"/>
      <c r="P1252" s="31"/>
      <c r="Q1252" s="31"/>
      <c r="R1252" s="31"/>
      <c r="S1252" s="6"/>
      <c r="T1252" s="6"/>
      <c r="U1252" s="17"/>
      <c r="V1252" s="7"/>
      <c r="W1252" s="7"/>
      <c r="X1252" s="37"/>
      <c r="Y1252" s="8"/>
      <c r="Z1252" s="8"/>
      <c r="AA1252" s="18"/>
      <c r="AC1252" s="22" t="str">
        <f t="shared" si="47"/>
        <v/>
      </c>
    </row>
    <row r="1253" spans="2:29" ht="15.75" x14ac:dyDescent="0.25">
      <c r="B1253" s="37"/>
      <c r="E1253" s="25"/>
      <c r="J1253" s="38"/>
      <c r="O1253" s="4"/>
      <c r="P1253" s="31"/>
      <c r="Q1253" s="31"/>
      <c r="R1253" s="31"/>
      <c r="S1253" s="6"/>
      <c r="T1253" s="6"/>
      <c r="U1253" s="17"/>
      <c r="V1253" s="7"/>
      <c r="W1253" s="7"/>
      <c r="X1253" s="37"/>
      <c r="Y1253" s="8"/>
      <c r="Z1253" s="8"/>
      <c r="AA1253" s="18"/>
      <c r="AC1253" s="22" t="str">
        <f t="shared" si="47"/>
        <v/>
      </c>
    </row>
    <row r="1254" spans="2:29" ht="15.75" x14ac:dyDescent="0.25">
      <c r="B1254" s="37"/>
      <c r="E1254" s="25"/>
      <c r="J1254" s="38"/>
      <c r="O1254" s="4"/>
      <c r="P1254" s="31"/>
      <c r="Q1254" s="31"/>
      <c r="R1254" s="31"/>
      <c r="S1254" s="6"/>
      <c r="T1254" s="6"/>
      <c r="U1254" s="17"/>
      <c r="V1254" s="7"/>
      <c r="W1254" s="7"/>
      <c r="X1254" s="37"/>
      <c r="Y1254" s="8"/>
      <c r="Z1254" s="8"/>
      <c r="AA1254" s="18"/>
      <c r="AC1254" s="22" t="str">
        <f t="shared" si="47"/>
        <v/>
      </c>
    </row>
    <row r="1255" spans="2:29" ht="15.75" x14ac:dyDescent="0.25">
      <c r="B1255" s="37"/>
      <c r="E1255" s="25"/>
      <c r="J1255" s="38"/>
      <c r="O1255" s="4"/>
      <c r="P1255" s="31"/>
      <c r="Q1255" s="31"/>
      <c r="R1255" s="31"/>
      <c r="S1255" s="6"/>
      <c r="T1255" s="6"/>
      <c r="U1255" s="17"/>
      <c r="V1255" s="7"/>
      <c r="W1255" s="7"/>
      <c r="X1255" s="37"/>
      <c r="Y1255" s="8"/>
      <c r="Z1255" s="8"/>
      <c r="AA1255" s="18"/>
      <c r="AC1255" s="22" t="str">
        <f t="shared" si="47"/>
        <v/>
      </c>
    </row>
    <row r="1256" spans="2:29" ht="15.75" x14ac:dyDescent="0.25">
      <c r="B1256" s="37"/>
      <c r="E1256" s="25"/>
      <c r="J1256" s="38"/>
      <c r="O1256" s="4"/>
      <c r="P1256" s="31"/>
      <c r="Q1256" s="31"/>
      <c r="R1256" s="31"/>
      <c r="S1256" s="6"/>
      <c r="T1256" s="6"/>
      <c r="U1256" s="17"/>
      <c r="V1256" s="7"/>
      <c r="W1256" s="7"/>
      <c r="X1256" s="37"/>
      <c r="Y1256" s="8"/>
      <c r="Z1256" s="8"/>
      <c r="AA1256" s="18"/>
      <c r="AC1256" s="22" t="str">
        <f t="shared" si="47"/>
        <v/>
      </c>
    </row>
    <row r="1257" spans="2:29" ht="15.75" x14ac:dyDescent="0.25">
      <c r="B1257" s="37"/>
      <c r="E1257" s="25"/>
      <c r="J1257" s="38"/>
      <c r="O1257" s="4"/>
      <c r="P1257" s="31"/>
      <c r="Q1257" s="31"/>
      <c r="R1257" s="31"/>
      <c r="S1257" s="6"/>
      <c r="T1257" s="6"/>
      <c r="U1257" s="17"/>
      <c r="V1257" s="7"/>
      <c r="W1257" s="7"/>
      <c r="X1257" s="37"/>
      <c r="Y1257" s="8"/>
      <c r="Z1257" s="8"/>
      <c r="AA1257" s="18"/>
      <c r="AC1257" s="22" t="str">
        <f t="shared" si="47"/>
        <v/>
      </c>
    </row>
    <row r="1258" spans="2:29" ht="15.75" x14ac:dyDescent="0.25">
      <c r="B1258" s="37"/>
      <c r="E1258" s="25"/>
      <c r="J1258" s="38"/>
      <c r="O1258" s="4"/>
      <c r="P1258" s="31"/>
      <c r="Q1258" s="31"/>
      <c r="R1258" s="31"/>
      <c r="S1258" s="6"/>
      <c r="T1258" s="6"/>
      <c r="U1258" s="17"/>
      <c r="V1258" s="7"/>
      <c r="W1258" s="7"/>
      <c r="X1258" s="37"/>
      <c r="Y1258" s="8"/>
      <c r="Z1258" s="8"/>
      <c r="AA1258" s="18"/>
      <c r="AC1258" s="22" t="str">
        <f t="shared" si="47"/>
        <v/>
      </c>
    </row>
    <row r="1259" spans="2:29" ht="15.75" x14ac:dyDescent="0.25">
      <c r="B1259" s="37"/>
      <c r="E1259" s="25"/>
      <c r="J1259" s="38"/>
      <c r="O1259" s="4"/>
      <c r="P1259" s="31"/>
      <c r="Q1259" s="31"/>
      <c r="R1259" s="31"/>
      <c r="S1259" s="6"/>
      <c r="T1259" s="6"/>
      <c r="U1259" s="17"/>
      <c r="V1259" s="7"/>
      <c r="W1259" s="7"/>
      <c r="X1259" s="37"/>
      <c r="Y1259" s="8"/>
      <c r="Z1259" s="8"/>
      <c r="AA1259" s="18"/>
      <c r="AC1259" s="22" t="str">
        <f t="shared" ref="AC1259:AC1318" si="48">IF(OR(Z1259="Ceklis 1"),
    "Eliminasi",
IF(OR(N1259="Invalid", T1259="Invalid", Z1259="Invalid"),
    "Eliminasi",
IF(OR(N1259="Donasi", T1259="Donasi", Z1259="Donasi", N1259="Obrolan Aktif", T1259="Obrolan Aktif", Z1259="Obrolan Aktif"),
    "Prioritas 1",
IF(OR(N1259="Read", N1259="Obrolan Pasif", T1259="Read", T1259="Obrolan Pasif", Z1259="Read", Z1259="Obrolan Pasif"),
    "Prioritas 2",
IF(AND(N1259="", T1259="", Z1259=""),
    "",
IF(COUNTIF(N1259:Z1259, "Received")&lt;3,
    "Prioritas 3",
IF(COUNTIF(N1259:Z1259, "Received")=3,
    "Prioritas 3",
"Eliminasi")))))))</f>
        <v/>
      </c>
    </row>
    <row r="1260" spans="2:29" ht="15.75" x14ac:dyDescent="0.25">
      <c r="B1260" s="37"/>
      <c r="E1260" s="25"/>
      <c r="J1260" s="38"/>
      <c r="O1260" s="4"/>
      <c r="P1260" s="31"/>
      <c r="Q1260" s="31"/>
      <c r="R1260" s="31"/>
      <c r="S1260" s="6"/>
      <c r="T1260" s="6"/>
      <c r="U1260" s="17"/>
      <c r="V1260" s="7"/>
      <c r="W1260" s="7"/>
      <c r="X1260" s="37"/>
      <c r="Y1260" s="8"/>
      <c r="Z1260" s="8"/>
      <c r="AA1260" s="18"/>
      <c r="AC1260" s="22" t="str">
        <f t="shared" si="48"/>
        <v/>
      </c>
    </row>
    <row r="1261" spans="2:29" ht="15.75" x14ac:dyDescent="0.25">
      <c r="B1261" s="37"/>
      <c r="E1261" s="25"/>
      <c r="J1261" s="38"/>
      <c r="O1261" s="4"/>
      <c r="P1261" s="31"/>
      <c r="Q1261" s="31"/>
      <c r="R1261" s="31"/>
      <c r="S1261" s="6"/>
      <c r="T1261" s="6"/>
      <c r="U1261" s="17"/>
      <c r="V1261" s="7"/>
      <c r="W1261" s="7"/>
      <c r="X1261" s="37"/>
      <c r="Y1261" s="8"/>
      <c r="Z1261" s="8"/>
      <c r="AA1261" s="18"/>
      <c r="AC1261" s="22" t="str">
        <f t="shared" si="48"/>
        <v/>
      </c>
    </row>
    <row r="1262" spans="2:29" ht="15.75" x14ac:dyDescent="0.25">
      <c r="B1262" s="37"/>
      <c r="E1262" s="25"/>
      <c r="J1262" s="38"/>
      <c r="O1262" s="4"/>
      <c r="P1262" s="31"/>
      <c r="Q1262" s="31"/>
      <c r="R1262" s="31"/>
      <c r="S1262" s="6"/>
      <c r="T1262" s="6"/>
      <c r="U1262" s="17"/>
      <c r="V1262" s="7"/>
      <c r="W1262" s="7"/>
      <c r="X1262" s="37"/>
      <c r="Y1262" s="8"/>
      <c r="Z1262" s="8"/>
      <c r="AA1262" s="18"/>
      <c r="AC1262" s="22" t="str">
        <f t="shared" si="48"/>
        <v/>
      </c>
    </row>
    <row r="1263" spans="2:29" ht="15.75" x14ac:dyDescent="0.25">
      <c r="B1263" s="37"/>
      <c r="E1263" s="25"/>
      <c r="J1263" s="38"/>
      <c r="O1263" s="4"/>
      <c r="P1263" s="31"/>
      <c r="Q1263" s="31"/>
      <c r="R1263" s="31"/>
      <c r="S1263" s="6"/>
      <c r="T1263" s="6"/>
      <c r="U1263" s="17"/>
      <c r="V1263" s="7"/>
      <c r="W1263" s="7"/>
      <c r="X1263" s="37"/>
      <c r="Y1263" s="8"/>
      <c r="Z1263" s="8"/>
      <c r="AA1263" s="18"/>
      <c r="AC1263" s="22" t="str">
        <f t="shared" si="48"/>
        <v/>
      </c>
    </row>
    <row r="1264" spans="2:29" ht="15.75" x14ac:dyDescent="0.25">
      <c r="B1264" s="37"/>
      <c r="E1264" s="25"/>
      <c r="J1264" s="38"/>
      <c r="O1264" s="4"/>
      <c r="P1264" s="31"/>
      <c r="Q1264" s="31"/>
      <c r="R1264" s="31"/>
      <c r="S1264" s="6"/>
      <c r="T1264" s="6"/>
      <c r="U1264" s="17"/>
      <c r="V1264" s="7"/>
      <c r="W1264" s="7"/>
      <c r="X1264" s="37"/>
      <c r="Y1264" s="8"/>
      <c r="Z1264" s="8"/>
      <c r="AA1264" s="18"/>
      <c r="AC1264" s="22" t="str">
        <f t="shared" si="48"/>
        <v/>
      </c>
    </row>
    <row r="1265" spans="1:29" ht="15.75" x14ac:dyDescent="0.25">
      <c r="B1265" s="37"/>
      <c r="E1265" s="25"/>
      <c r="J1265" s="38"/>
      <c r="O1265" s="4"/>
      <c r="P1265" s="31"/>
      <c r="Q1265" s="31"/>
      <c r="R1265" s="31"/>
      <c r="S1265" s="6"/>
      <c r="T1265" s="6"/>
      <c r="U1265" s="17"/>
      <c r="V1265" s="7"/>
      <c r="W1265" s="7"/>
      <c r="X1265" s="37"/>
      <c r="Y1265" s="8"/>
      <c r="Z1265" s="8"/>
      <c r="AA1265" s="18"/>
      <c r="AC1265" s="22" t="str">
        <f t="shared" si="48"/>
        <v/>
      </c>
    </row>
    <row r="1266" spans="1:29" ht="15.75" x14ac:dyDescent="0.25">
      <c r="B1266" s="37"/>
      <c r="E1266" s="25"/>
      <c r="J1266" s="38"/>
      <c r="O1266" s="4"/>
      <c r="P1266" s="31"/>
      <c r="Q1266" s="31"/>
      <c r="R1266" s="31"/>
      <c r="S1266" s="6"/>
      <c r="T1266" s="6"/>
      <c r="U1266" s="17"/>
      <c r="V1266" s="7"/>
      <c r="W1266" s="7"/>
      <c r="X1266" s="37"/>
      <c r="Y1266" s="8"/>
      <c r="Z1266" s="8"/>
      <c r="AA1266" s="18"/>
      <c r="AC1266" s="22" t="str">
        <f t="shared" si="48"/>
        <v/>
      </c>
    </row>
    <row r="1267" spans="1:29" ht="15.75" x14ac:dyDescent="0.25">
      <c r="B1267" s="37"/>
      <c r="E1267" s="25"/>
      <c r="J1267" s="38"/>
      <c r="O1267" s="4"/>
      <c r="P1267" s="31"/>
      <c r="Q1267" s="31"/>
      <c r="R1267" s="31"/>
      <c r="S1267" s="6"/>
      <c r="T1267" s="6"/>
      <c r="U1267" s="17"/>
      <c r="V1267" s="7"/>
      <c r="W1267" s="7"/>
      <c r="X1267" s="37"/>
      <c r="Y1267" s="8"/>
      <c r="Z1267" s="8"/>
      <c r="AA1267" s="18"/>
      <c r="AC1267" s="22" t="str">
        <f t="shared" si="48"/>
        <v/>
      </c>
    </row>
    <row r="1268" spans="1:29" s="14" customFormat="1" ht="16.5" thickBot="1" x14ac:dyDescent="0.3">
      <c r="A1268" s="21"/>
      <c r="B1268" s="37"/>
      <c r="C1268" s="23"/>
      <c r="D1268" s="21"/>
      <c r="E1268" s="25"/>
      <c r="F1268" s="21"/>
      <c r="G1268" s="21"/>
      <c r="H1268" s="21"/>
      <c r="I1268" s="22"/>
      <c r="J1268" s="38"/>
      <c r="K1268" s="22"/>
      <c r="L1268" s="22"/>
      <c r="M1268" s="21"/>
      <c r="N1268" s="21"/>
      <c r="O1268" s="4"/>
      <c r="P1268" s="31"/>
      <c r="Q1268" s="31"/>
      <c r="R1268" s="31"/>
      <c r="S1268" s="6"/>
      <c r="T1268" s="6"/>
      <c r="U1268" s="17"/>
      <c r="V1268" s="7"/>
      <c r="W1268" s="7"/>
      <c r="X1268" s="37"/>
      <c r="Y1268" s="8"/>
      <c r="Z1268" s="8"/>
      <c r="AA1268" s="18"/>
      <c r="AB1268" s="21"/>
      <c r="AC1268" s="22" t="str">
        <f t="shared" si="48"/>
        <v/>
      </c>
    </row>
    <row r="1269" spans="1:29" ht="15.75" x14ac:dyDescent="0.25">
      <c r="B1269" s="37"/>
      <c r="E1269" s="25"/>
      <c r="J1269" s="38"/>
      <c r="O1269" s="4"/>
      <c r="P1269" s="31"/>
      <c r="Q1269" s="31"/>
      <c r="R1269" s="31"/>
      <c r="S1269" s="6"/>
      <c r="T1269" s="6"/>
      <c r="U1269" s="17"/>
      <c r="V1269" s="7"/>
      <c r="W1269" s="7"/>
      <c r="X1269" s="37"/>
      <c r="Y1269" s="8"/>
      <c r="Z1269" s="8"/>
      <c r="AA1269" s="18"/>
      <c r="AC1269" s="22" t="str">
        <f t="shared" si="48"/>
        <v/>
      </c>
    </row>
    <row r="1270" spans="1:29" ht="15.75" x14ac:dyDescent="0.25">
      <c r="B1270" s="37"/>
      <c r="E1270" s="25"/>
      <c r="J1270" s="38"/>
      <c r="O1270" s="4"/>
      <c r="P1270" s="31"/>
      <c r="Q1270" s="31"/>
      <c r="R1270" s="31"/>
      <c r="S1270" s="6"/>
      <c r="T1270" s="6"/>
      <c r="U1270" s="17"/>
      <c r="V1270" s="7"/>
      <c r="W1270" s="7"/>
      <c r="X1270" s="37"/>
      <c r="Y1270" s="8"/>
      <c r="Z1270" s="8"/>
      <c r="AA1270" s="18"/>
      <c r="AC1270" s="22" t="str">
        <f t="shared" si="48"/>
        <v/>
      </c>
    </row>
    <row r="1271" spans="1:29" ht="15.75" x14ac:dyDescent="0.25">
      <c r="B1271" s="37"/>
      <c r="E1271" s="25"/>
      <c r="J1271" s="38"/>
      <c r="O1271" s="4"/>
      <c r="P1271" s="31"/>
      <c r="Q1271" s="31"/>
      <c r="R1271" s="31"/>
      <c r="S1271" s="6"/>
      <c r="T1271" s="6"/>
      <c r="U1271" s="17"/>
      <c r="V1271" s="7"/>
      <c r="W1271" s="7"/>
      <c r="X1271" s="37"/>
      <c r="Y1271" s="8"/>
      <c r="Z1271" s="8"/>
      <c r="AA1271" s="18"/>
      <c r="AC1271" s="22" t="str">
        <f t="shared" si="48"/>
        <v/>
      </c>
    </row>
    <row r="1272" spans="1:29" ht="15.75" x14ac:dyDescent="0.25">
      <c r="B1272" s="37"/>
      <c r="E1272" s="25"/>
      <c r="J1272" s="38"/>
      <c r="O1272" s="4"/>
      <c r="P1272" s="31"/>
      <c r="Q1272" s="31"/>
      <c r="R1272" s="31"/>
      <c r="S1272" s="6"/>
      <c r="T1272" s="6"/>
      <c r="U1272" s="17"/>
      <c r="V1272" s="7"/>
      <c r="W1272" s="7"/>
      <c r="X1272" s="37"/>
      <c r="Y1272" s="8"/>
      <c r="Z1272" s="8"/>
      <c r="AA1272" s="18"/>
      <c r="AC1272" s="22" t="str">
        <f t="shared" si="48"/>
        <v/>
      </c>
    </row>
    <row r="1273" spans="1:29" ht="15.75" x14ac:dyDescent="0.25">
      <c r="B1273" s="37"/>
      <c r="E1273" s="25"/>
      <c r="J1273" s="38"/>
      <c r="O1273" s="4"/>
      <c r="P1273" s="31"/>
      <c r="Q1273" s="31"/>
      <c r="R1273" s="31"/>
      <c r="S1273" s="6"/>
      <c r="T1273" s="6"/>
      <c r="U1273" s="17"/>
      <c r="V1273" s="7"/>
      <c r="W1273" s="7"/>
      <c r="X1273" s="37"/>
      <c r="Y1273" s="8"/>
      <c r="Z1273" s="8"/>
      <c r="AA1273" s="18"/>
      <c r="AC1273" s="22" t="str">
        <f t="shared" si="48"/>
        <v/>
      </c>
    </row>
    <row r="1274" spans="1:29" ht="15.75" x14ac:dyDescent="0.25">
      <c r="B1274" s="37"/>
      <c r="E1274" s="25"/>
      <c r="J1274" s="38"/>
      <c r="O1274" s="4"/>
      <c r="P1274" s="31"/>
      <c r="Q1274" s="31"/>
      <c r="R1274" s="31"/>
      <c r="S1274" s="6"/>
      <c r="T1274" s="6"/>
      <c r="U1274" s="17"/>
      <c r="V1274" s="7"/>
      <c r="W1274" s="7"/>
      <c r="X1274" s="37"/>
      <c r="Y1274" s="8"/>
      <c r="Z1274" s="8"/>
      <c r="AA1274" s="18"/>
      <c r="AC1274" s="22" t="str">
        <f t="shared" si="48"/>
        <v/>
      </c>
    </row>
    <row r="1275" spans="1:29" ht="15.75" x14ac:dyDescent="0.25">
      <c r="B1275" s="37"/>
      <c r="E1275" s="25"/>
      <c r="J1275" s="38"/>
      <c r="O1275" s="4"/>
      <c r="P1275" s="31"/>
      <c r="Q1275" s="31"/>
      <c r="R1275" s="31"/>
      <c r="S1275" s="6"/>
      <c r="T1275" s="6"/>
      <c r="U1275" s="17"/>
      <c r="V1275" s="7"/>
      <c r="W1275" s="7"/>
      <c r="X1275" s="37"/>
      <c r="Y1275" s="8"/>
      <c r="Z1275" s="8"/>
      <c r="AA1275" s="18"/>
      <c r="AC1275" s="22" t="str">
        <f t="shared" si="48"/>
        <v/>
      </c>
    </row>
    <row r="1276" spans="1:29" ht="15.75" x14ac:dyDescent="0.25">
      <c r="B1276" s="37"/>
      <c r="E1276" s="25"/>
      <c r="J1276" s="38"/>
      <c r="O1276" s="4"/>
      <c r="P1276" s="31"/>
      <c r="Q1276" s="31"/>
      <c r="R1276" s="31"/>
      <c r="S1276" s="6"/>
      <c r="T1276" s="6"/>
      <c r="U1276" s="17"/>
      <c r="V1276" s="7"/>
      <c r="W1276" s="7"/>
      <c r="X1276" s="37"/>
      <c r="Y1276" s="8"/>
      <c r="Z1276" s="8"/>
      <c r="AA1276" s="18"/>
      <c r="AC1276" s="22" t="str">
        <f t="shared" si="48"/>
        <v/>
      </c>
    </row>
    <row r="1277" spans="1:29" ht="15.75" x14ac:dyDescent="0.25">
      <c r="B1277" s="37"/>
      <c r="E1277" s="25"/>
      <c r="J1277" s="38"/>
      <c r="O1277" s="4"/>
      <c r="P1277" s="31"/>
      <c r="Q1277" s="31"/>
      <c r="R1277" s="31"/>
      <c r="S1277" s="6"/>
      <c r="T1277" s="6"/>
      <c r="U1277" s="17"/>
      <c r="V1277" s="7"/>
      <c r="W1277" s="7"/>
      <c r="X1277" s="37"/>
      <c r="Y1277" s="8"/>
      <c r="Z1277" s="8"/>
      <c r="AA1277" s="18"/>
      <c r="AC1277" s="22" t="str">
        <f t="shared" si="48"/>
        <v/>
      </c>
    </row>
    <row r="1278" spans="1:29" ht="15.75" x14ac:dyDescent="0.25">
      <c r="B1278" s="37"/>
      <c r="E1278" s="25"/>
      <c r="J1278" s="38"/>
      <c r="O1278" s="4"/>
      <c r="P1278" s="31"/>
      <c r="Q1278" s="31"/>
      <c r="R1278" s="31"/>
      <c r="S1278" s="6"/>
      <c r="T1278" s="6"/>
      <c r="U1278" s="17"/>
      <c r="V1278" s="7"/>
      <c r="W1278" s="7"/>
      <c r="X1278" s="37"/>
      <c r="Y1278" s="8"/>
      <c r="Z1278" s="8"/>
      <c r="AA1278" s="18"/>
      <c r="AC1278" s="22" t="str">
        <f t="shared" si="48"/>
        <v/>
      </c>
    </row>
    <row r="1279" spans="1:29" ht="15.75" x14ac:dyDescent="0.25">
      <c r="B1279" s="37"/>
      <c r="E1279" s="25"/>
      <c r="J1279" s="38"/>
      <c r="O1279" s="4"/>
      <c r="P1279" s="31"/>
      <c r="Q1279" s="31"/>
      <c r="R1279" s="31"/>
      <c r="S1279" s="6"/>
      <c r="T1279" s="6"/>
      <c r="U1279" s="17"/>
      <c r="V1279" s="7"/>
      <c r="W1279" s="7"/>
      <c r="X1279" s="37"/>
      <c r="Y1279" s="8"/>
      <c r="Z1279" s="8"/>
      <c r="AA1279" s="18"/>
      <c r="AC1279" s="22" t="str">
        <f t="shared" si="48"/>
        <v/>
      </c>
    </row>
    <row r="1280" spans="1:29" ht="15.75" x14ac:dyDescent="0.25">
      <c r="B1280" s="37"/>
      <c r="E1280" s="25"/>
      <c r="J1280" s="38"/>
      <c r="O1280" s="4"/>
      <c r="P1280" s="31"/>
      <c r="Q1280" s="31"/>
      <c r="R1280" s="31"/>
      <c r="S1280" s="6"/>
      <c r="T1280" s="6"/>
      <c r="U1280" s="17"/>
      <c r="V1280" s="7"/>
      <c r="W1280" s="7"/>
      <c r="X1280" s="37"/>
      <c r="Y1280" s="8"/>
      <c r="Z1280" s="8"/>
      <c r="AA1280" s="18"/>
      <c r="AC1280" s="22" t="str">
        <f t="shared" si="48"/>
        <v/>
      </c>
    </row>
    <row r="1281" spans="2:29" ht="15.75" x14ac:dyDescent="0.25">
      <c r="B1281" s="37"/>
      <c r="E1281" s="25"/>
      <c r="J1281" s="38"/>
      <c r="O1281" s="4"/>
      <c r="P1281" s="31"/>
      <c r="Q1281" s="31"/>
      <c r="R1281" s="31"/>
      <c r="S1281" s="6"/>
      <c r="T1281" s="6"/>
      <c r="U1281" s="17"/>
      <c r="V1281" s="7"/>
      <c r="W1281" s="7"/>
      <c r="X1281" s="37"/>
      <c r="Y1281" s="8"/>
      <c r="Z1281" s="8"/>
      <c r="AA1281" s="18"/>
      <c r="AC1281" s="22" t="str">
        <f t="shared" si="48"/>
        <v/>
      </c>
    </row>
    <row r="1282" spans="2:29" ht="15.75" x14ac:dyDescent="0.25">
      <c r="B1282" s="37"/>
      <c r="E1282" s="25"/>
      <c r="J1282" s="38"/>
      <c r="O1282" s="4"/>
      <c r="P1282" s="31"/>
      <c r="Q1282" s="31"/>
      <c r="R1282" s="31"/>
      <c r="S1282" s="6"/>
      <c r="T1282" s="6"/>
      <c r="U1282" s="17"/>
      <c r="V1282" s="7"/>
      <c r="W1282" s="7"/>
      <c r="X1282" s="37"/>
      <c r="Y1282" s="8"/>
      <c r="Z1282" s="8"/>
      <c r="AA1282" s="18"/>
      <c r="AC1282" s="22" t="str">
        <f t="shared" si="48"/>
        <v/>
      </c>
    </row>
    <row r="1283" spans="2:29" ht="15.75" x14ac:dyDescent="0.25">
      <c r="B1283" s="37"/>
      <c r="E1283" s="25"/>
      <c r="J1283" s="38"/>
      <c r="O1283" s="4"/>
      <c r="P1283" s="31"/>
      <c r="Q1283" s="31"/>
      <c r="R1283" s="31"/>
      <c r="S1283" s="6"/>
      <c r="T1283" s="6"/>
      <c r="U1283" s="17"/>
      <c r="V1283" s="7"/>
      <c r="W1283" s="7"/>
      <c r="X1283" s="37"/>
      <c r="Y1283" s="8"/>
      <c r="Z1283" s="8"/>
      <c r="AA1283" s="18"/>
      <c r="AC1283" s="22" t="str">
        <f t="shared" si="48"/>
        <v/>
      </c>
    </row>
    <row r="1284" spans="2:29" ht="15.75" x14ac:dyDescent="0.25">
      <c r="B1284" s="37"/>
      <c r="E1284" s="25"/>
      <c r="J1284" s="38"/>
      <c r="O1284" s="4"/>
      <c r="P1284" s="31"/>
      <c r="Q1284" s="31"/>
      <c r="R1284" s="31"/>
      <c r="S1284" s="6"/>
      <c r="T1284" s="6"/>
      <c r="U1284" s="17"/>
      <c r="V1284" s="7"/>
      <c r="W1284" s="7"/>
      <c r="X1284" s="37"/>
      <c r="Y1284" s="8"/>
      <c r="Z1284" s="8"/>
      <c r="AA1284" s="18"/>
      <c r="AC1284" s="22" t="str">
        <f t="shared" si="48"/>
        <v/>
      </c>
    </row>
    <row r="1285" spans="2:29" ht="15.75" x14ac:dyDescent="0.25">
      <c r="B1285" s="37"/>
      <c r="E1285" s="25"/>
      <c r="J1285" s="38"/>
      <c r="O1285" s="4"/>
      <c r="P1285" s="31"/>
      <c r="Q1285" s="31"/>
      <c r="R1285" s="31"/>
      <c r="S1285" s="6"/>
      <c r="T1285" s="6"/>
      <c r="U1285" s="17"/>
      <c r="V1285" s="7"/>
      <c r="W1285" s="7"/>
      <c r="X1285" s="37"/>
      <c r="Y1285" s="8"/>
      <c r="Z1285" s="8"/>
      <c r="AA1285" s="18"/>
      <c r="AC1285" s="22" t="str">
        <f t="shared" si="48"/>
        <v/>
      </c>
    </row>
    <row r="1286" spans="2:29" ht="15.75" x14ac:dyDescent="0.25">
      <c r="B1286" s="37"/>
      <c r="E1286" s="25"/>
      <c r="J1286" s="38"/>
      <c r="O1286" s="4"/>
      <c r="P1286" s="31"/>
      <c r="Q1286" s="31"/>
      <c r="R1286" s="31"/>
      <c r="S1286" s="6"/>
      <c r="T1286" s="6"/>
      <c r="U1286" s="17"/>
      <c r="V1286" s="7"/>
      <c r="W1286" s="7"/>
      <c r="X1286" s="37"/>
      <c r="Y1286" s="8"/>
      <c r="Z1286" s="8"/>
      <c r="AA1286" s="18"/>
      <c r="AC1286" s="22" t="str">
        <f t="shared" si="48"/>
        <v/>
      </c>
    </row>
    <row r="1287" spans="2:29" ht="15.75" x14ac:dyDescent="0.25">
      <c r="B1287" s="37"/>
      <c r="E1287" s="25"/>
      <c r="J1287" s="38"/>
      <c r="O1287" s="4"/>
      <c r="P1287" s="31"/>
      <c r="Q1287" s="31"/>
      <c r="R1287" s="31"/>
      <c r="S1287" s="6"/>
      <c r="T1287" s="6"/>
      <c r="U1287" s="17"/>
      <c r="V1287" s="7"/>
      <c r="W1287" s="7"/>
      <c r="X1287" s="37"/>
      <c r="Y1287" s="8"/>
      <c r="Z1287" s="8"/>
      <c r="AA1287" s="18"/>
      <c r="AC1287" s="22" t="str">
        <f t="shared" si="48"/>
        <v/>
      </c>
    </row>
    <row r="1288" spans="2:29" ht="15.75" x14ac:dyDescent="0.25">
      <c r="B1288" s="37"/>
      <c r="E1288" s="25"/>
      <c r="J1288" s="38"/>
      <c r="O1288" s="4"/>
      <c r="P1288" s="31"/>
      <c r="Q1288" s="31"/>
      <c r="R1288" s="31"/>
      <c r="S1288" s="6"/>
      <c r="T1288" s="6"/>
      <c r="U1288" s="17"/>
      <c r="V1288" s="7"/>
      <c r="W1288" s="7"/>
      <c r="X1288" s="37"/>
      <c r="Y1288" s="8"/>
      <c r="Z1288" s="8"/>
      <c r="AA1288" s="18"/>
      <c r="AC1288" s="22" t="str">
        <f t="shared" si="48"/>
        <v/>
      </c>
    </row>
    <row r="1289" spans="2:29" ht="15.75" x14ac:dyDescent="0.25">
      <c r="B1289" s="37"/>
      <c r="E1289" s="25"/>
      <c r="J1289" s="38"/>
      <c r="O1289" s="4"/>
      <c r="P1289" s="31"/>
      <c r="Q1289" s="31"/>
      <c r="R1289" s="31"/>
      <c r="S1289" s="6"/>
      <c r="T1289" s="6"/>
      <c r="U1289" s="17"/>
      <c r="V1289" s="7"/>
      <c r="W1289" s="7"/>
      <c r="X1289" s="37"/>
      <c r="Y1289" s="8"/>
      <c r="Z1289" s="8"/>
      <c r="AA1289" s="18"/>
      <c r="AC1289" s="22" t="str">
        <f t="shared" si="48"/>
        <v/>
      </c>
    </row>
    <row r="1290" spans="2:29" ht="15.75" x14ac:dyDescent="0.25">
      <c r="B1290" s="37"/>
      <c r="E1290" s="25"/>
      <c r="J1290" s="38"/>
      <c r="O1290" s="4"/>
      <c r="P1290" s="31"/>
      <c r="Q1290" s="31"/>
      <c r="R1290" s="31"/>
      <c r="S1290" s="6"/>
      <c r="T1290" s="6"/>
      <c r="U1290" s="17"/>
      <c r="V1290" s="7"/>
      <c r="W1290" s="7"/>
      <c r="X1290" s="37"/>
      <c r="Y1290" s="8"/>
      <c r="Z1290" s="8"/>
      <c r="AA1290" s="18"/>
      <c r="AC1290" s="22" t="str">
        <f t="shared" si="48"/>
        <v/>
      </c>
    </row>
    <row r="1291" spans="2:29" ht="15.75" x14ac:dyDescent="0.25">
      <c r="B1291" s="37"/>
      <c r="E1291" s="25"/>
      <c r="J1291" s="38"/>
      <c r="O1291" s="4"/>
      <c r="P1291" s="31"/>
      <c r="Q1291" s="31"/>
      <c r="R1291" s="31"/>
      <c r="S1291" s="6"/>
      <c r="T1291" s="6"/>
      <c r="U1291" s="17"/>
      <c r="V1291" s="7"/>
      <c r="W1291" s="7"/>
      <c r="X1291" s="37"/>
      <c r="Y1291" s="8"/>
      <c r="Z1291" s="8"/>
      <c r="AA1291" s="18"/>
      <c r="AC1291" s="22" t="str">
        <f t="shared" si="48"/>
        <v/>
      </c>
    </row>
    <row r="1292" spans="2:29" ht="15.75" x14ac:dyDescent="0.25">
      <c r="B1292" s="37"/>
      <c r="E1292" s="25"/>
      <c r="J1292" s="38"/>
      <c r="O1292" s="4"/>
      <c r="P1292" s="31"/>
      <c r="Q1292" s="31"/>
      <c r="R1292" s="31"/>
      <c r="S1292" s="6"/>
      <c r="T1292" s="6"/>
      <c r="U1292" s="17"/>
      <c r="V1292" s="7"/>
      <c r="W1292" s="7"/>
      <c r="X1292" s="37"/>
      <c r="Y1292" s="8"/>
      <c r="Z1292" s="8"/>
      <c r="AA1292" s="18"/>
      <c r="AC1292" s="22" t="str">
        <f t="shared" si="48"/>
        <v/>
      </c>
    </row>
    <row r="1293" spans="2:29" ht="15.75" x14ac:dyDescent="0.25">
      <c r="B1293" s="37"/>
      <c r="E1293" s="25"/>
      <c r="J1293" s="38"/>
      <c r="O1293" s="4"/>
      <c r="P1293" s="31"/>
      <c r="Q1293" s="31"/>
      <c r="R1293" s="31"/>
      <c r="S1293" s="6"/>
      <c r="T1293" s="6"/>
      <c r="U1293" s="17"/>
      <c r="V1293" s="7"/>
      <c r="W1293" s="7"/>
      <c r="X1293" s="37"/>
      <c r="Y1293" s="8"/>
      <c r="Z1293" s="8"/>
      <c r="AA1293" s="18"/>
      <c r="AC1293" s="22" t="str">
        <f t="shared" si="48"/>
        <v/>
      </c>
    </row>
    <row r="1294" spans="2:29" ht="15.75" x14ac:dyDescent="0.25">
      <c r="B1294" s="37"/>
      <c r="E1294" s="25"/>
      <c r="J1294" s="38"/>
      <c r="O1294" s="4"/>
      <c r="P1294" s="31"/>
      <c r="Q1294" s="31"/>
      <c r="R1294" s="31"/>
      <c r="S1294" s="6"/>
      <c r="T1294" s="6"/>
      <c r="U1294" s="17"/>
      <c r="V1294" s="7"/>
      <c r="W1294" s="7"/>
      <c r="X1294" s="37"/>
      <c r="Y1294" s="8"/>
      <c r="Z1294" s="8"/>
      <c r="AA1294" s="18"/>
      <c r="AC1294" s="22" t="str">
        <f t="shared" si="48"/>
        <v/>
      </c>
    </row>
    <row r="1295" spans="2:29" ht="15.75" x14ac:dyDescent="0.25">
      <c r="B1295" s="37"/>
      <c r="E1295" s="25"/>
      <c r="J1295" s="38"/>
      <c r="O1295" s="4"/>
      <c r="P1295" s="31"/>
      <c r="Q1295" s="31"/>
      <c r="R1295" s="31"/>
      <c r="S1295" s="6"/>
      <c r="T1295" s="6"/>
      <c r="U1295" s="17"/>
      <c r="V1295" s="7"/>
      <c r="W1295" s="7"/>
      <c r="X1295" s="37"/>
      <c r="Y1295" s="8"/>
      <c r="Z1295" s="8"/>
      <c r="AA1295" s="18"/>
      <c r="AC1295" s="22" t="str">
        <f t="shared" si="48"/>
        <v/>
      </c>
    </row>
    <row r="1296" spans="2:29" ht="15.75" x14ac:dyDescent="0.25">
      <c r="B1296" s="37"/>
      <c r="E1296" s="25"/>
      <c r="J1296" s="38"/>
      <c r="O1296" s="4"/>
      <c r="P1296" s="31"/>
      <c r="Q1296" s="31"/>
      <c r="R1296" s="31"/>
      <c r="S1296" s="6"/>
      <c r="T1296" s="6"/>
      <c r="U1296" s="17"/>
      <c r="V1296" s="7"/>
      <c r="W1296" s="7"/>
      <c r="X1296" s="37"/>
      <c r="Y1296" s="8"/>
      <c r="Z1296" s="8"/>
      <c r="AA1296" s="18"/>
      <c r="AC1296" s="22" t="str">
        <f t="shared" si="48"/>
        <v/>
      </c>
    </row>
    <row r="1297" spans="2:29" ht="15.75" x14ac:dyDescent="0.25">
      <c r="B1297" s="37"/>
      <c r="E1297" s="25"/>
      <c r="J1297" s="38"/>
      <c r="O1297" s="4"/>
      <c r="P1297" s="31"/>
      <c r="Q1297" s="31"/>
      <c r="R1297" s="31"/>
      <c r="S1297" s="6"/>
      <c r="T1297" s="6"/>
      <c r="U1297" s="17"/>
      <c r="V1297" s="7"/>
      <c r="W1297" s="7"/>
      <c r="X1297" s="37"/>
      <c r="Y1297" s="8"/>
      <c r="Z1297" s="8"/>
      <c r="AA1297" s="18"/>
      <c r="AC1297" s="22" t="str">
        <f t="shared" si="48"/>
        <v/>
      </c>
    </row>
    <row r="1298" spans="2:29" ht="15.75" x14ac:dyDescent="0.25">
      <c r="B1298" s="37"/>
      <c r="E1298" s="25"/>
      <c r="J1298" s="38"/>
      <c r="O1298" s="4"/>
      <c r="P1298" s="31"/>
      <c r="Q1298" s="31"/>
      <c r="R1298" s="31"/>
      <c r="S1298" s="6"/>
      <c r="T1298" s="6"/>
      <c r="U1298" s="17"/>
      <c r="V1298" s="7"/>
      <c r="W1298" s="7"/>
      <c r="X1298" s="37"/>
      <c r="Y1298" s="8"/>
      <c r="Z1298" s="8"/>
      <c r="AA1298" s="18"/>
      <c r="AC1298" s="22" t="str">
        <f t="shared" si="48"/>
        <v/>
      </c>
    </row>
    <row r="1299" spans="2:29" ht="15.75" x14ac:dyDescent="0.25">
      <c r="B1299" s="37"/>
      <c r="E1299" s="25"/>
      <c r="J1299" s="38"/>
      <c r="O1299" s="4"/>
      <c r="P1299" s="31"/>
      <c r="Q1299" s="31"/>
      <c r="R1299" s="31"/>
      <c r="S1299" s="6"/>
      <c r="T1299" s="6"/>
      <c r="U1299" s="17"/>
      <c r="V1299" s="7"/>
      <c r="W1299" s="7"/>
      <c r="X1299" s="37"/>
      <c r="Y1299" s="8"/>
      <c r="Z1299" s="8"/>
      <c r="AA1299" s="18"/>
      <c r="AC1299" s="22" t="str">
        <f t="shared" si="48"/>
        <v/>
      </c>
    </row>
    <row r="1300" spans="2:29" ht="15.75" x14ac:dyDescent="0.25">
      <c r="B1300" s="37"/>
      <c r="E1300" s="25"/>
      <c r="J1300" s="38"/>
      <c r="O1300" s="4"/>
      <c r="P1300" s="31"/>
      <c r="Q1300" s="31"/>
      <c r="R1300" s="31"/>
      <c r="S1300" s="6"/>
      <c r="T1300" s="6"/>
      <c r="U1300" s="17"/>
      <c r="V1300" s="7"/>
      <c r="W1300" s="7"/>
      <c r="X1300" s="37"/>
      <c r="Y1300" s="8"/>
      <c r="Z1300" s="8"/>
      <c r="AA1300" s="18"/>
      <c r="AC1300" s="22" t="str">
        <f t="shared" si="48"/>
        <v/>
      </c>
    </row>
    <row r="1301" spans="2:29" ht="15.75" x14ac:dyDescent="0.25">
      <c r="B1301" s="37"/>
      <c r="E1301" s="25"/>
      <c r="J1301" s="38"/>
      <c r="O1301" s="4"/>
      <c r="P1301" s="31"/>
      <c r="Q1301" s="31"/>
      <c r="R1301" s="31"/>
      <c r="S1301" s="6"/>
      <c r="T1301" s="6"/>
      <c r="U1301" s="17"/>
      <c r="V1301" s="7"/>
      <c r="W1301" s="7"/>
      <c r="X1301" s="37"/>
      <c r="Y1301" s="8"/>
      <c r="Z1301" s="8"/>
      <c r="AA1301" s="18"/>
      <c r="AC1301" s="22" t="str">
        <f t="shared" si="48"/>
        <v/>
      </c>
    </row>
    <row r="1302" spans="2:29" ht="15.75" x14ac:dyDescent="0.25">
      <c r="B1302" s="37"/>
      <c r="E1302" s="25"/>
      <c r="J1302" s="38"/>
      <c r="O1302" s="4"/>
      <c r="P1302" s="31"/>
      <c r="Q1302" s="31"/>
      <c r="R1302" s="31"/>
      <c r="S1302" s="6"/>
      <c r="T1302" s="6"/>
      <c r="U1302" s="17"/>
      <c r="V1302" s="7"/>
      <c r="W1302" s="7"/>
      <c r="X1302" s="37"/>
      <c r="Y1302" s="8"/>
      <c r="Z1302" s="8"/>
      <c r="AA1302" s="18"/>
      <c r="AC1302" s="22" t="str">
        <f t="shared" si="48"/>
        <v/>
      </c>
    </row>
    <row r="1303" spans="2:29" ht="15.75" x14ac:dyDescent="0.25">
      <c r="B1303" s="37"/>
      <c r="E1303" s="25"/>
      <c r="J1303" s="38"/>
      <c r="O1303" s="4"/>
      <c r="P1303" s="31"/>
      <c r="Q1303" s="31"/>
      <c r="R1303" s="31"/>
      <c r="S1303" s="6"/>
      <c r="T1303" s="6"/>
      <c r="U1303" s="17"/>
      <c r="V1303" s="7"/>
      <c r="W1303" s="7"/>
      <c r="X1303" s="37"/>
      <c r="Y1303" s="8"/>
      <c r="Z1303" s="8"/>
      <c r="AA1303" s="18"/>
      <c r="AC1303" s="22" t="str">
        <f t="shared" si="48"/>
        <v/>
      </c>
    </row>
    <row r="1304" spans="2:29" ht="15.75" x14ac:dyDescent="0.25">
      <c r="B1304" s="37"/>
      <c r="E1304" s="25"/>
      <c r="J1304" s="38"/>
      <c r="O1304" s="4"/>
      <c r="P1304" s="31"/>
      <c r="Q1304" s="31"/>
      <c r="R1304" s="31"/>
      <c r="S1304" s="6"/>
      <c r="T1304" s="6"/>
      <c r="U1304" s="17"/>
      <c r="V1304" s="7"/>
      <c r="W1304" s="7"/>
      <c r="X1304" s="37"/>
      <c r="Y1304" s="8"/>
      <c r="Z1304" s="8"/>
      <c r="AA1304" s="18"/>
      <c r="AC1304" s="22" t="str">
        <f t="shared" si="48"/>
        <v/>
      </c>
    </row>
    <row r="1305" spans="2:29" ht="15.75" x14ac:dyDescent="0.25">
      <c r="B1305" s="37"/>
      <c r="E1305" s="25"/>
      <c r="J1305" s="38"/>
      <c r="O1305" s="4"/>
      <c r="P1305" s="31"/>
      <c r="Q1305" s="31"/>
      <c r="R1305" s="31"/>
      <c r="S1305" s="6"/>
      <c r="T1305" s="6"/>
      <c r="U1305" s="17"/>
      <c r="V1305" s="7"/>
      <c r="W1305" s="7"/>
      <c r="X1305" s="37"/>
      <c r="Y1305" s="8"/>
      <c r="Z1305" s="8"/>
      <c r="AA1305" s="18"/>
      <c r="AC1305" s="22" t="str">
        <f t="shared" si="48"/>
        <v/>
      </c>
    </row>
    <row r="1306" spans="2:29" ht="15.75" x14ac:dyDescent="0.25">
      <c r="B1306" s="37"/>
      <c r="E1306" s="25"/>
      <c r="J1306" s="38"/>
      <c r="O1306" s="4"/>
      <c r="P1306" s="31"/>
      <c r="Q1306" s="31"/>
      <c r="R1306" s="31"/>
      <c r="S1306" s="6"/>
      <c r="T1306" s="6"/>
      <c r="U1306" s="17"/>
      <c r="V1306" s="7"/>
      <c r="W1306" s="7"/>
      <c r="X1306" s="37"/>
      <c r="Y1306" s="8"/>
      <c r="Z1306" s="8"/>
      <c r="AA1306" s="18"/>
      <c r="AC1306" s="22" t="str">
        <f t="shared" si="48"/>
        <v/>
      </c>
    </row>
    <row r="1307" spans="2:29" ht="15.75" x14ac:dyDescent="0.25">
      <c r="B1307" s="37"/>
      <c r="E1307" s="25"/>
      <c r="J1307" s="38"/>
      <c r="O1307" s="4"/>
      <c r="P1307" s="31"/>
      <c r="Q1307" s="31"/>
      <c r="R1307" s="31"/>
      <c r="S1307" s="6"/>
      <c r="T1307" s="6"/>
      <c r="U1307" s="17"/>
      <c r="V1307" s="7"/>
      <c r="W1307" s="7"/>
      <c r="X1307" s="37"/>
      <c r="Y1307" s="8"/>
      <c r="Z1307" s="8"/>
      <c r="AA1307" s="18"/>
      <c r="AC1307" s="22" t="str">
        <f t="shared" si="48"/>
        <v/>
      </c>
    </row>
    <row r="1308" spans="2:29" ht="15.75" x14ac:dyDescent="0.25">
      <c r="B1308" s="37"/>
      <c r="E1308" s="25"/>
      <c r="J1308" s="38"/>
      <c r="O1308" s="4"/>
      <c r="P1308" s="31"/>
      <c r="Q1308" s="31"/>
      <c r="R1308" s="31"/>
      <c r="S1308" s="6"/>
      <c r="T1308" s="6"/>
      <c r="U1308" s="17"/>
      <c r="V1308" s="7"/>
      <c r="W1308" s="7"/>
      <c r="X1308" s="37"/>
      <c r="Y1308" s="8"/>
      <c r="Z1308" s="8"/>
      <c r="AA1308" s="18"/>
      <c r="AC1308" s="22" t="str">
        <f t="shared" si="48"/>
        <v/>
      </c>
    </row>
    <row r="1309" spans="2:29" ht="15.75" x14ac:dyDescent="0.25">
      <c r="B1309" s="37"/>
      <c r="E1309" s="25"/>
      <c r="J1309" s="38"/>
      <c r="O1309" s="4"/>
      <c r="P1309" s="31"/>
      <c r="Q1309" s="31"/>
      <c r="R1309" s="31"/>
      <c r="S1309" s="6"/>
      <c r="T1309" s="6"/>
      <c r="U1309" s="17"/>
      <c r="V1309" s="7"/>
      <c r="W1309" s="7"/>
      <c r="X1309" s="37"/>
      <c r="Y1309" s="8"/>
      <c r="Z1309" s="8"/>
      <c r="AA1309" s="18"/>
      <c r="AC1309" s="22" t="str">
        <f t="shared" si="48"/>
        <v/>
      </c>
    </row>
    <row r="1310" spans="2:29" ht="15.75" x14ac:dyDescent="0.25">
      <c r="B1310" s="37"/>
      <c r="E1310" s="25"/>
      <c r="J1310" s="38"/>
      <c r="O1310" s="4"/>
      <c r="P1310" s="31"/>
      <c r="Q1310" s="31"/>
      <c r="R1310" s="31"/>
      <c r="S1310" s="6"/>
      <c r="T1310" s="6"/>
      <c r="U1310" s="17"/>
      <c r="V1310" s="7"/>
      <c r="W1310" s="7"/>
      <c r="X1310" s="37"/>
      <c r="Y1310" s="8"/>
      <c r="Z1310" s="8"/>
      <c r="AA1310" s="18"/>
      <c r="AC1310" s="22" t="str">
        <f t="shared" si="48"/>
        <v/>
      </c>
    </row>
    <row r="1311" spans="2:29" ht="15.75" x14ac:dyDescent="0.25">
      <c r="B1311" s="37"/>
      <c r="E1311" s="25"/>
      <c r="J1311" s="38"/>
      <c r="O1311" s="4"/>
      <c r="P1311" s="31"/>
      <c r="Q1311" s="31"/>
      <c r="R1311" s="31"/>
      <c r="S1311" s="6"/>
      <c r="T1311" s="6"/>
      <c r="U1311" s="17"/>
      <c r="V1311" s="7"/>
      <c r="W1311" s="7"/>
      <c r="X1311" s="37"/>
      <c r="Y1311" s="8"/>
      <c r="Z1311" s="8"/>
      <c r="AA1311" s="18"/>
      <c r="AC1311" s="22" t="str">
        <f t="shared" si="48"/>
        <v/>
      </c>
    </row>
    <row r="1312" spans="2:29" ht="15.75" x14ac:dyDescent="0.25">
      <c r="B1312" s="37"/>
      <c r="E1312" s="25"/>
      <c r="J1312" s="38"/>
      <c r="O1312" s="4"/>
      <c r="P1312" s="31"/>
      <c r="Q1312" s="31"/>
      <c r="R1312" s="31"/>
      <c r="S1312" s="6"/>
      <c r="T1312" s="6"/>
      <c r="U1312" s="17"/>
      <c r="V1312" s="7"/>
      <c r="W1312" s="7"/>
      <c r="X1312" s="37"/>
      <c r="Y1312" s="8"/>
      <c r="Z1312" s="8"/>
      <c r="AA1312" s="18"/>
      <c r="AC1312" s="22" t="str">
        <f t="shared" si="48"/>
        <v/>
      </c>
    </row>
    <row r="1313" spans="2:29" ht="15.75" x14ac:dyDescent="0.25">
      <c r="B1313" s="37"/>
      <c r="E1313" s="25"/>
      <c r="J1313" s="38"/>
      <c r="O1313" s="4"/>
      <c r="P1313" s="31"/>
      <c r="Q1313" s="31"/>
      <c r="R1313" s="31"/>
      <c r="S1313" s="6"/>
      <c r="T1313" s="6"/>
      <c r="U1313" s="17"/>
      <c r="V1313" s="7"/>
      <c r="W1313" s="7"/>
      <c r="X1313" s="37"/>
      <c r="Y1313" s="8"/>
      <c r="Z1313" s="8"/>
      <c r="AA1313" s="18"/>
      <c r="AC1313" s="22" t="str">
        <f t="shared" si="48"/>
        <v/>
      </c>
    </row>
    <row r="1314" spans="2:29" ht="15.75" x14ac:dyDescent="0.25">
      <c r="B1314" s="37"/>
      <c r="E1314" s="25"/>
      <c r="J1314" s="38"/>
      <c r="O1314" s="4"/>
      <c r="P1314" s="31"/>
      <c r="Q1314" s="31"/>
      <c r="R1314" s="31"/>
      <c r="S1314" s="6"/>
      <c r="T1314" s="6"/>
      <c r="U1314" s="17"/>
      <c r="V1314" s="7"/>
      <c r="W1314" s="7"/>
      <c r="X1314" s="37"/>
      <c r="Y1314" s="8"/>
      <c r="Z1314" s="8"/>
      <c r="AA1314" s="18"/>
      <c r="AC1314" s="22" t="str">
        <f t="shared" si="48"/>
        <v/>
      </c>
    </row>
    <row r="1315" spans="2:29" ht="15.75" x14ac:dyDescent="0.25">
      <c r="B1315" s="37"/>
      <c r="E1315" s="25"/>
      <c r="J1315" s="38"/>
      <c r="O1315" s="4"/>
      <c r="P1315" s="31"/>
      <c r="Q1315" s="31"/>
      <c r="R1315" s="31"/>
      <c r="S1315" s="6"/>
      <c r="T1315" s="6"/>
      <c r="U1315" s="17"/>
      <c r="V1315" s="7"/>
      <c r="W1315" s="7"/>
      <c r="X1315" s="37"/>
      <c r="Y1315" s="8"/>
      <c r="Z1315" s="8"/>
      <c r="AA1315" s="18"/>
      <c r="AC1315" s="22" t="str">
        <f t="shared" si="48"/>
        <v/>
      </c>
    </row>
    <row r="1316" spans="2:29" ht="15.75" x14ac:dyDescent="0.25">
      <c r="B1316" s="37"/>
      <c r="E1316" s="25"/>
      <c r="J1316" s="38"/>
      <c r="O1316" s="4"/>
      <c r="P1316" s="31"/>
      <c r="Q1316" s="31"/>
      <c r="R1316" s="31"/>
      <c r="S1316" s="6"/>
      <c r="T1316" s="6"/>
      <c r="U1316" s="17"/>
      <c r="V1316" s="7"/>
      <c r="W1316" s="7"/>
      <c r="X1316" s="37"/>
      <c r="Y1316" s="8"/>
      <c r="Z1316" s="8"/>
      <c r="AA1316" s="18"/>
      <c r="AC1316" s="22" t="str">
        <f t="shared" si="48"/>
        <v/>
      </c>
    </row>
    <row r="1317" spans="2:29" ht="15.75" x14ac:dyDescent="0.25">
      <c r="B1317" s="37"/>
      <c r="E1317" s="25"/>
      <c r="J1317" s="38"/>
      <c r="O1317" s="4"/>
      <c r="P1317" s="31"/>
      <c r="Q1317" s="31"/>
      <c r="R1317" s="31"/>
      <c r="S1317" s="6"/>
      <c r="T1317" s="6"/>
      <c r="U1317" s="17"/>
      <c r="V1317" s="7"/>
      <c r="W1317" s="7"/>
      <c r="X1317" s="37"/>
      <c r="Y1317" s="8"/>
      <c r="Z1317" s="8"/>
      <c r="AA1317" s="18"/>
      <c r="AC1317" s="22" t="str">
        <f t="shared" si="48"/>
        <v/>
      </c>
    </row>
    <row r="1318" spans="2:29" ht="15.75" x14ac:dyDescent="0.25">
      <c r="B1318" s="37"/>
      <c r="E1318" s="25"/>
      <c r="J1318" s="38"/>
      <c r="O1318" s="4"/>
      <c r="P1318" s="31"/>
      <c r="Q1318" s="31"/>
      <c r="R1318" s="31"/>
      <c r="S1318" s="6"/>
      <c r="T1318" s="6"/>
      <c r="U1318" s="17"/>
      <c r="V1318" s="7"/>
      <c r="W1318" s="7"/>
      <c r="X1318" s="37"/>
      <c r="Y1318" s="8"/>
      <c r="Z1318" s="8"/>
      <c r="AA1318" s="18"/>
      <c r="AC1318" s="22" t="str">
        <f t="shared" si="48"/>
        <v/>
      </c>
    </row>
    <row r="1319" spans="2:29" ht="15.75" x14ac:dyDescent="0.25">
      <c r="B1319" s="37"/>
      <c r="E1319" s="25"/>
      <c r="J1319" s="38"/>
      <c r="O1319" s="4"/>
      <c r="P1319" s="31"/>
      <c r="Q1319" s="31"/>
      <c r="R1319" s="31"/>
      <c r="S1319" s="6"/>
      <c r="T1319" s="6"/>
      <c r="U1319" s="17"/>
      <c r="V1319" s="7"/>
      <c r="W1319" s="7"/>
      <c r="X1319" s="37"/>
      <c r="Y1319" s="8"/>
      <c r="Z1319" s="8"/>
      <c r="AA1319" s="18"/>
      <c r="AC1319" s="22" t="str">
        <f t="shared" ref="AC1319:AC1382" si="49">IF(OR(Z1319="Ceklis 1"),
    "Eliminasi",
IF(OR(N1319="Invalid", T1319="Invalid", Z1319="Invalid"),
    "Eliminasi",
IF(OR(N1319="Donasi", T1319="Donasi", Z1319="Donasi", N1319="Obrolan Aktif", T1319="Obrolan Aktif", Z1319="Obrolan Aktif"),
    "Prioritas 1",
IF(OR(N1319="Read", N1319="Obrolan Pasif", T1319="Read", T1319="Obrolan Pasif", Z1319="Read", Z1319="Obrolan Pasif"),
    "Prioritas 2",
IF(AND(N1319="", T1319="", Z1319=""),
    "",
IF(COUNTIF(N1319:Z1319, "Received")&lt;3,
    "Prioritas 3",
IF(COUNTIF(N1319:Z1319, "Received")=3,
    "Prioritas 3",
"Eliminasi")))))))</f>
        <v/>
      </c>
    </row>
    <row r="1320" spans="2:29" ht="15.75" x14ac:dyDescent="0.25">
      <c r="B1320" s="37"/>
      <c r="E1320" s="25"/>
      <c r="J1320" s="38"/>
      <c r="O1320" s="4"/>
      <c r="P1320" s="31"/>
      <c r="Q1320" s="31"/>
      <c r="R1320" s="31"/>
      <c r="S1320" s="6"/>
      <c r="T1320" s="6"/>
      <c r="U1320" s="17"/>
      <c r="V1320" s="7"/>
      <c r="W1320" s="7"/>
      <c r="X1320" s="37"/>
      <c r="Y1320" s="8"/>
      <c r="Z1320" s="8"/>
      <c r="AA1320" s="18"/>
      <c r="AC1320" s="22" t="str">
        <f t="shared" si="49"/>
        <v/>
      </c>
    </row>
    <row r="1321" spans="2:29" ht="15.75" x14ac:dyDescent="0.25">
      <c r="B1321" s="37"/>
      <c r="E1321" s="25"/>
      <c r="J1321" s="38"/>
      <c r="O1321" s="4"/>
      <c r="P1321" s="31"/>
      <c r="Q1321" s="31"/>
      <c r="R1321" s="31"/>
      <c r="S1321" s="6"/>
      <c r="T1321" s="6"/>
      <c r="U1321" s="17"/>
      <c r="V1321" s="7"/>
      <c r="W1321" s="7"/>
      <c r="X1321" s="37"/>
      <c r="Y1321" s="8"/>
      <c r="Z1321" s="8"/>
      <c r="AA1321" s="18"/>
      <c r="AC1321" s="22" t="str">
        <f t="shared" si="49"/>
        <v/>
      </c>
    </row>
    <row r="1322" spans="2:29" ht="15.75" x14ac:dyDescent="0.25">
      <c r="B1322" s="37"/>
      <c r="E1322" s="25"/>
      <c r="J1322" s="38"/>
      <c r="O1322" s="4"/>
      <c r="P1322" s="31"/>
      <c r="Q1322" s="31"/>
      <c r="R1322" s="31"/>
      <c r="S1322" s="6"/>
      <c r="T1322" s="6"/>
      <c r="U1322" s="17"/>
      <c r="V1322" s="7"/>
      <c r="W1322" s="7"/>
      <c r="X1322" s="37"/>
      <c r="Y1322" s="8"/>
      <c r="Z1322" s="8"/>
      <c r="AA1322" s="18"/>
      <c r="AC1322" s="22" t="str">
        <f t="shared" si="49"/>
        <v/>
      </c>
    </row>
    <row r="1323" spans="2:29" ht="15.75" x14ac:dyDescent="0.25">
      <c r="B1323" s="37"/>
      <c r="E1323" s="25"/>
      <c r="J1323" s="38"/>
      <c r="O1323" s="4"/>
      <c r="P1323" s="31"/>
      <c r="Q1323" s="31"/>
      <c r="R1323" s="31"/>
      <c r="S1323" s="6"/>
      <c r="T1323" s="6"/>
      <c r="U1323" s="17"/>
      <c r="V1323" s="7"/>
      <c r="W1323" s="7"/>
      <c r="X1323" s="37"/>
      <c r="Y1323" s="8"/>
      <c r="Z1323" s="8"/>
      <c r="AA1323" s="18"/>
      <c r="AC1323" s="22" t="str">
        <f t="shared" si="49"/>
        <v/>
      </c>
    </row>
    <row r="1324" spans="2:29" ht="15.75" x14ac:dyDescent="0.25">
      <c r="B1324" s="37"/>
      <c r="E1324" s="25"/>
      <c r="J1324" s="38"/>
      <c r="O1324" s="4"/>
      <c r="P1324" s="31"/>
      <c r="Q1324" s="31"/>
      <c r="R1324" s="31"/>
      <c r="S1324" s="6"/>
      <c r="T1324" s="6"/>
      <c r="U1324" s="17"/>
      <c r="V1324" s="7"/>
      <c r="W1324" s="7"/>
      <c r="X1324" s="37"/>
      <c r="Y1324" s="8"/>
      <c r="Z1324" s="8"/>
      <c r="AA1324" s="18"/>
      <c r="AC1324" s="22" t="str">
        <f t="shared" si="49"/>
        <v/>
      </c>
    </row>
    <row r="1325" spans="2:29" ht="15.75" x14ac:dyDescent="0.25">
      <c r="B1325" s="37"/>
      <c r="E1325" s="25"/>
      <c r="J1325" s="38"/>
      <c r="O1325" s="4"/>
      <c r="P1325" s="31"/>
      <c r="Q1325" s="31"/>
      <c r="R1325" s="31"/>
      <c r="S1325" s="6"/>
      <c r="T1325" s="6"/>
      <c r="U1325" s="17"/>
      <c r="V1325" s="7"/>
      <c r="W1325" s="7"/>
      <c r="X1325" s="37"/>
      <c r="Y1325" s="8"/>
      <c r="Z1325" s="8"/>
      <c r="AA1325" s="18"/>
      <c r="AC1325" s="22" t="str">
        <f t="shared" si="49"/>
        <v/>
      </c>
    </row>
    <row r="1326" spans="2:29" ht="15.75" x14ac:dyDescent="0.25">
      <c r="B1326" s="37"/>
      <c r="E1326" s="25"/>
      <c r="J1326" s="38"/>
      <c r="O1326" s="4"/>
      <c r="P1326" s="31"/>
      <c r="Q1326" s="31"/>
      <c r="R1326" s="31"/>
      <c r="S1326" s="6"/>
      <c r="T1326" s="6"/>
      <c r="U1326" s="17"/>
      <c r="V1326" s="7"/>
      <c r="W1326" s="7"/>
      <c r="X1326" s="37"/>
      <c r="Y1326" s="8"/>
      <c r="Z1326" s="8"/>
      <c r="AA1326" s="18"/>
      <c r="AC1326" s="22" t="str">
        <f t="shared" si="49"/>
        <v/>
      </c>
    </row>
    <row r="1327" spans="2:29" ht="15.75" x14ac:dyDescent="0.25">
      <c r="B1327" s="37"/>
      <c r="E1327" s="25"/>
      <c r="J1327" s="38"/>
      <c r="O1327" s="4"/>
      <c r="P1327" s="31"/>
      <c r="Q1327" s="31"/>
      <c r="R1327" s="31"/>
      <c r="S1327" s="6"/>
      <c r="T1327" s="6"/>
      <c r="U1327" s="17"/>
      <c r="V1327" s="7"/>
      <c r="W1327" s="7"/>
      <c r="X1327" s="37"/>
      <c r="Y1327" s="8"/>
      <c r="Z1327" s="8"/>
      <c r="AA1327" s="18"/>
      <c r="AC1327" s="22" t="str">
        <f t="shared" si="49"/>
        <v/>
      </c>
    </row>
    <row r="1328" spans="2:29" ht="15.75" x14ac:dyDescent="0.25">
      <c r="B1328" s="37"/>
      <c r="E1328" s="25"/>
      <c r="J1328" s="38"/>
      <c r="O1328" s="4"/>
      <c r="P1328" s="31"/>
      <c r="Q1328" s="31"/>
      <c r="R1328" s="31"/>
      <c r="S1328" s="6"/>
      <c r="T1328" s="6"/>
      <c r="U1328" s="17"/>
      <c r="V1328" s="7"/>
      <c r="W1328" s="7"/>
      <c r="X1328" s="37"/>
      <c r="Y1328" s="8"/>
      <c r="Z1328" s="8"/>
      <c r="AA1328" s="18"/>
      <c r="AC1328" s="22" t="str">
        <f t="shared" si="49"/>
        <v/>
      </c>
    </row>
    <row r="1329" spans="2:29" ht="15.75" x14ac:dyDescent="0.25">
      <c r="B1329" s="37"/>
      <c r="E1329" s="25"/>
      <c r="J1329" s="38"/>
      <c r="O1329" s="4"/>
      <c r="P1329" s="31"/>
      <c r="Q1329" s="31"/>
      <c r="R1329" s="31"/>
      <c r="S1329" s="6"/>
      <c r="T1329" s="6"/>
      <c r="U1329" s="17"/>
      <c r="V1329" s="7"/>
      <c r="W1329" s="7"/>
      <c r="X1329" s="37"/>
      <c r="Y1329" s="8"/>
      <c r="Z1329" s="8"/>
      <c r="AA1329" s="18"/>
      <c r="AC1329" s="22" t="str">
        <f t="shared" si="49"/>
        <v/>
      </c>
    </row>
    <row r="1330" spans="2:29" ht="15.75" x14ac:dyDescent="0.25">
      <c r="B1330" s="37"/>
      <c r="E1330" s="25"/>
      <c r="J1330" s="38"/>
      <c r="O1330" s="4"/>
      <c r="P1330" s="31"/>
      <c r="Q1330" s="31"/>
      <c r="R1330" s="31"/>
      <c r="S1330" s="6"/>
      <c r="T1330" s="6"/>
      <c r="U1330" s="17"/>
      <c r="V1330" s="7"/>
      <c r="W1330" s="7"/>
      <c r="X1330" s="37"/>
      <c r="Y1330" s="8"/>
      <c r="Z1330" s="8"/>
      <c r="AA1330" s="18"/>
      <c r="AC1330" s="22" t="str">
        <f t="shared" si="49"/>
        <v/>
      </c>
    </row>
    <row r="1331" spans="2:29" ht="15.75" x14ac:dyDescent="0.25">
      <c r="B1331" s="37"/>
      <c r="E1331" s="25"/>
      <c r="J1331" s="38"/>
      <c r="O1331" s="4"/>
      <c r="P1331" s="31"/>
      <c r="Q1331" s="31"/>
      <c r="R1331" s="31"/>
      <c r="S1331" s="6"/>
      <c r="T1331" s="6"/>
      <c r="U1331" s="17"/>
      <c r="V1331" s="7"/>
      <c r="W1331" s="7"/>
      <c r="X1331" s="37"/>
      <c r="Y1331" s="8"/>
      <c r="Z1331" s="8"/>
      <c r="AA1331" s="18"/>
      <c r="AC1331" s="22" t="str">
        <f t="shared" si="49"/>
        <v/>
      </c>
    </row>
    <row r="1332" spans="2:29" ht="15.75" x14ac:dyDescent="0.25">
      <c r="B1332" s="37"/>
      <c r="E1332" s="25"/>
      <c r="J1332" s="38"/>
      <c r="O1332" s="4"/>
      <c r="P1332" s="31"/>
      <c r="Q1332" s="31"/>
      <c r="R1332" s="31"/>
      <c r="S1332" s="6"/>
      <c r="T1332" s="6"/>
      <c r="U1332" s="17"/>
      <c r="V1332" s="7"/>
      <c r="W1332" s="7"/>
      <c r="X1332" s="37"/>
      <c r="Y1332" s="8"/>
      <c r="Z1332" s="8"/>
      <c r="AA1332" s="18"/>
      <c r="AC1332" s="22" t="str">
        <f t="shared" si="49"/>
        <v/>
      </c>
    </row>
    <row r="1333" spans="2:29" ht="15.75" x14ac:dyDescent="0.25">
      <c r="B1333" s="37"/>
      <c r="E1333" s="25"/>
      <c r="J1333" s="38"/>
      <c r="O1333" s="4"/>
      <c r="P1333" s="31"/>
      <c r="Q1333" s="31"/>
      <c r="R1333" s="31"/>
      <c r="S1333" s="6"/>
      <c r="T1333" s="6"/>
      <c r="U1333" s="17"/>
      <c r="V1333" s="7"/>
      <c r="W1333" s="7"/>
      <c r="X1333" s="37"/>
      <c r="Y1333" s="8"/>
      <c r="Z1333" s="8"/>
      <c r="AA1333" s="18"/>
      <c r="AC1333" s="22" t="str">
        <f t="shared" si="49"/>
        <v/>
      </c>
    </row>
    <row r="1334" spans="2:29" ht="15.75" x14ac:dyDescent="0.25">
      <c r="B1334" s="37"/>
      <c r="E1334" s="25"/>
      <c r="J1334" s="38"/>
      <c r="O1334" s="4"/>
      <c r="P1334" s="31"/>
      <c r="Q1334" s="31"/>
      <c r="R1334" s="31"/>
      <c r="S1334" s="6"/>
      <c r="T1334" s="6"/>
      <c r="U1334" s="17"/>
      <c r="V1334" s="7"/>
      <c r="W1334" s="7"/>
      <c r="X1334" s="37"/>
      <c r="Y1334" s="8"/>
      <c r="Z1334" s="8"/>
      <c r="AA1334" s="18"/>
      <c r="AC1334" s="22" t="str">
        <f t="shared" si="49"/>
        <v/>
      </c>
    </row>
    <row r="1335" spans="2:29" ht="15.75" x14ac:dyDescent="0.25">
      <c r="B1335" s="37"/>
      <c r="E1335" s="25"/>
      <c r="J1335" s="38"/>
      <c r="O1335" s="4"/>
      <c r="P1335" s="31"/>
      <c r="Q1335" s="31"/>
      <c r="R1335" s="31"/>
      <c r="S1335" s="6"/>
      <c r="T1335" s="6"/>
      <c r="U1335" s="17"/>
      <c r="V1335" s="7"/>
      <c r="W1335" s="7"/>
      <c r="X1335" s="37"/>
      <c r="Y1335" s="8"/>
      <c r="Z1335" s="8"/>
      <c r="AA1335" s="18"/>
      <c r="AC1335" s="22" t="str">
        <f t="shared" si="49"/>
        <v/>
      </c>
    </row>
    <row r="1336" spans="2:29" ht="15.75" x14ac:dyDescent="0.25">
      <c r="B1336" s="37"/>
      <c r="E1336" s="25"/>
      <c r="J1336" s="38"/>
      <c r="O1336" s="4"/>
      <c r="P1336" s="31"/>
      <c r="Q1336" s="31"/>
      <c r="R1336" s="31"/>
      <c r="S1336" s="6"/>
      <c r="T1336" s="6"/>
      <c r="U1336" s="17"/>
      <c r="V1336" s="7"/>
      <c r="W1336" s="7"/>
      <c r="X1336" s="37"/>
      <c r="Y1336" s="8"/>
      <c r="Z1336" s="8"/>
      <c r="AA1336" s="18"/>
      <c r="AC1336" s="22" t="str">
        <f t="shared" si="49"/>
        <v/>
      </c>
    </row>
    <row r="1337" spans="2:29" ht="15.75" x14ac:dyDescent="0.25">
      <c r="B1337" s="37"/>
      <c r="E1337" s="25"/>
      <c r="J1337" s="38"/>
      <c r="O1337" s="4"/>
      <c r="P1337" s="31"/>
      <c r="Q1337" s="31"/>
      <c r="R1337" s="31"/>
      <c r="S1337" s="6"/>
      <c r="T1337" s="6"/>
      <c r="U1337" s="17"/>
      <c r="V1337" s="7"/>
      <c r="W1337" s="7"/>
      <c r="X1337" s="37"/>
      <c r="Y1337" s="8"/>
      <c r="Z1337" s="8"/>
      <c r="AA1337" s="18"/>
      <c r="AC1337" s="22" t="str">
        <f t="shared" si="49"/>
        <v/>
      </c>
    </row>
    <row r="1338" spans="2:29" ht="15.75" x14ac:dyDescent="0.25">
      <c r="B1338" s="37"/>
      <c r="E1338" s="25"/>
      <c r="J1338" s="38"/>
      <c r="O1338" s="4"/>
      <c r="P1338" s="31"/>
      <c r="Q1338" s="31"/>
      <c r="R1338" s="31"/>
      <c r="S1338" s="6"/>
      <c r="T1338" s="6"/>
      <c r="U1338" s="17"/>
      <c r="V1338" s="7"/>
      <c r="W1338" s="7"/>
      <c r="X1338" s="37"/>
      <c r="Y1338" s="8"/>
      <c r="Z1338" s="8"/>
      <c r="AA1338" s="18"/>
      <c r="AC1338" s="22" t="str">
        <f t="shared" si="49"/>
        <v/>
      </c>
    </row>
    <row r="1339" spans="2:29" ht="15.75" x14ac:dyDescent="0.25">
      <c r="B1339" s="37"/>
      <c r="E1339" s="25"/>
      <c r="J1339" s="38"/>
      <c r="O1339" s="4"/>
      <c r="P1339" s="31"/>
      <c r="Q1339" s="31"/>
      <c r="R1339" s="31"/>
      <c r="S1339" s="6"/>
      <c r="T1339" s="6"/>
      <c r="U1339" s="17"/>
      <c r="V1339" s="7"/>
      <c r="W1339" s="7"/>
      <c r="X1339" s="37"/>
      <c r="Y1339" s="8"/>
      <c r="Z1339" s="8"/>
      <c r="AA1339" s="18"/>
      <c r="AC1339" s="22" t="str">
        <f t="shared" si="49"/>
        <v/>
      </c>
    </row>
    <row r="1340" spans="2:29" ht="15.75" x14ac:dyDescent="0.25">
      <c r="B1340" s="37"/>
      <c r="E1340" s="25"/>
      <c r="J1340" s="38"/>
      <c r="O1340" s="4"/>
      <c r="P1340" s="31"/>
      <c r="Q1340" s="31"/>
      <c r="R1340" s="31"/>
      <c r="S1340" s="6"/>
      <c r="T1340" s="6"/>
      <c r="U1340" s="17"/>
      <c r="V1340" s="7"/>
      <c r="W1340" s="7"/>
      <c r="X1340" s="37"/>
      <c r="Y1340" s="8"/>
      <c r="Z1340" s="8"/>
      <c r="AA1340" s="18"/>
      <c r="AC1340" s="22" t="str">
        <f t="shared" si="49"/>
        <v/>
      </c>
    </row>
    <row r="1341" spans="2:29" ht="15.75" x14ac:dyDescent="0.25">
      <c r="B1341" s="37"/>
      <c r="E1341" s="25"/>
      <c r="J1341" s="38"/>
      <c r="O1341" s="4"/>
      <c r="P1341" s="31"/>
      <c r="Q1341" s="31"/>
      <c r="R1341" s="31"/>
      <c r="S1341" s="6"/>
      <c r="T1341" s="6"/>
      <c r="U1341" s="17"/>
      <c r="V1341" s="7"/>
      <c r="W1341" s="7"/>
      <c r="X1341" s="37"/>
      <c r="Y1341" s="8"/>
      <c r="Z1341" s="8"/>
      <c r="AA1341" s="18"/>
      <c r="AC1341" s="22" t="str">
        <f t="shared" si="49"/>
        <v/>
      </c>
    </row>
    <row r="1342" spans="2:29" ht="15.75" x14ac:dyDescent="0.25">
      <c r="B1342" s="37"/>
      <c r="E1342" s="25"/>
      <c r="J1342" s="38"/>
      <c r="O1342" s="4"/>
      <c r="P1342" s="31"/>
      <c r="Q1342" s="31"/>
      <c r="R1342" s="31"/>
      <c r="S1342" s="6"/>
      <c r="T1342" s="6"/>
      <c r="U1342" s="17"/>
      <c r="V1342" s="7"/>
      <c r="W1342" s="7"/>
      <c r="X1342" s="37"/>
      <c r="Y1342" s="8"/>
      <c r="Z1342" s="8"/>
      <c r="AA1342" s="18"/>
      <c r="AC1342" s="22" t="str">
        <f t="shared" si="49"/>
        <v/>
      </c>
    </row>
    <row r="1343" spans="2:29" ht="15.75" x14ac:dyDescent="0.25">
      <c r="B1343" s="37"/>
      <c r="E1343" s="25"/>
      <c r="J1343" s="38"/>
      <c r="O1343" s="4"/>
      <c r="P1343" s="31"/>
      <c r="Q1343" s="31"/>
      <c r="R1343" s="31"/>
      <c r="S1343" s="6"/>
      <c r="T1343" s="6"/>
      <c r="U1343" s="17"/>
      <c r="V1343" s="7"/>
      <c r="W1343" s="7"/>
      <c r="X1343" s="37"/>
      <c r="Y1343" s="8"/>
      <c r="Z1343" s="8"/>
      <c r="AA1343" s="18"/>
      <c r="AC1343" s="22" t="str">
        <f t="shared" si="49"/>
        <v/>
      </c>
    </row>
    <row r="1344" spans="2:29" ht="15.75" x14ac:dyDescent="0.25">
      <c r="B1344" s="37"/>
      <c r="E1344" s="25"/>
      <c r="J1344" s="38"/>
      <c r="O1344" s="4"/>
      <c r="P1344" s="31"/>
      <c r="Q1344" s="31"/>
      <c r="R1344" s="31"/>
      <c r="S1344" s="6"/>
      <c r="T1344" s="6"/>
      <c r="U1344" s="17"/>
      <c r="V1344" s="7"/>
      <c r="W1344" s="7"/>
      <c r="X1344" s="37"/>
      <c r="Y1344" s="8"/>
      <c r="Z1344" s="8"/>
      <c r="AA1344" s="18"/>
      <c r="AC1344" s="22" t="str">
        <f t="shared" si="49"/>
        <v/>
      </c>
    </row>
    <row r="1345" spans="2:29" ht="15.75" x14ac:dyDescent="0.25">
      <c r="B1345" s="37"/>
      <c r="E1345" s="25"/>
      <c r="J1345" s="38"/>
      <c r="O1345" s="4"/>
      <c r="P1345" s="31"/>
      <c r="Q1345" s="31"/>
      <c r="R1345" s="31"/>
      <c r="S1345" s="6"/>
      <c r="T1345" s="6"/>
      <c r="U1345" s="17"/>
      <c r="V1345" s="7"/>
      <c r="W1345" s="7"/>
      <c r="X1345" s="37"/>
      <c r="Y1345" s="8"/>
      <c r="Z1345" s="8"/>
      <c r="AA1345" s="18"/>
      <c r="AC1345" s="22" t="str">
        <f t="shared" si="49"/>
        <v/>
      </c>
    </row>
    <row r="1346" spans="2:29" ht="15.75" x14ac:dyDescent="0.25">
      <c r="B1346" s="37"/>
      <c r="E1346" s="25"/>
      <c r="J1346" s="38"/>
      <c r="O1346" s="4"/>
      <c r="P1346" s="31"/>
      <c r="Q1346" s="31"/>
      <c r="R1346" s="31"/>
      <c r="S1346" s="6"/>
      <c r="T1346" s="6"/>
      <c r="U1346" s="17"/>
      <c r="V1346" s="7"/>
      <c r="W1346" s="7"/>
      <c r="X1346" s="37"/>
      <c r="Y1346" s="8"/>
      <c r="Z1346" s="8"/>
      <c r="AA1346" s="18"/>
      <c r="AC1346" s="22" t="str">
        <f t="shared" si="49"/>
        <v/>
      </c>
    </row>
    <row r="1347" spans="2:29" ht="15.75" x14ac:dyDescent="0.25">
      <c r="B1347" s="37"/>
      <c r="E1347" s="25"/>
      <c r="J1347" s="38"/>
      <c r="O1347" s="4"/>
      <c r="P1347" s="31"/>
      <c r="Q1347" s="31"/>
      <c r="R1347" s="31"/>
      <c r="S1347" s="6"/>
      <c r="T1347" s="6"/>
      <c r="U1347" s="17"/>
      <c r="V1347" s="7"/>
      <c r="W1347" s="7"/>
      <c r="X1347" s="37"/>
      <c r="Y1347" s="8"/>
      <c r="Z1347" s="8"/>
      <c r="AA1347" s="18"/>
      <c r="AC1347" s="22" t="str">
        <f t="shared" si="49"/>
        <v/>
      </c>
    </row>
    <row r="1348" spans="2:29" ht="15.75" x14ac:dyDescent="0.25">
      <c r="B1348" s="37"/>
      <c r="E1348" s="25"/>
      <c r="J1348" s="38"/>
      <c r="O1348" s="4"/>
      <c r="P1348" s="31"/>
      <c r="Q1348" s="31"/>
      <c r="R1348" s="31"/>
      <c r="S1348" s="6"/>
      <c r="T1348" s="6"/>
      <c r="U1348" s="17"/>
      <c r="V1348" s="7"/>
      <c r="W1348" s="7"/>
      <c r="X1348" s="37"/>
      <c r="Y1348" s="8"/>
      <c r="Z1348" s="8"/>
      <c r="AA1348" s="18"/>
      <c r="AC1348" s="22" t="str">
        <f t="shared" si="49"/>
        <v/>
      </c>
    </row>
    <row r="1349" spans="2:29" ht="15.75" x14ac:dyDescent="0.25">
      <c r="B1349" s="37"/>
      <c r="E1349" s="25"/>
      <c r="J1349" s="38"/>
      <c r="O1349" s="4"/>
      <c r="P1349" s="31"/>
      <c r="Q1349" s="31"/>
      <c r="R1349" s="31"/>
      <c r="S1349" s="6"/>
      <c r="T1349" s="6"/>
      <c r="U1349" s="17"/>
      <c r="V1349" s="7"/>
      <c r="W1349" s="7"/>
      <c r="X1349" s="37"/>
      <c r="Y1349" s="8"/>
      <c r="Z1349" s="8"/>
      <c r="AA1349" s="18"/>
      <c r="AC1349" s="22" t="str">
        <f t="shared" si="49"/>
        <v/>
      </c>
    </row>
    <row r="1350" spans="2:29" ht="15.75" x14ac:dyDescent="0.25">
      <c r="B1350" s="37"/>
      <c r="E1350" s="25"/>
      <c r="J1350" s="38"/>
      <c r="O1350" s="4"/>
      <c r="P1350" s="31"/>
      <c r="Q1350" s="31"/>
      <c r="R1350" s="31"/>
      <c r="S1350" s="6"/>
      <c r="T1350" s="6"/>
      <c r="U1350" s="17"/>
      <c r="V1350" s="7"/>
      <c r="W1350" s="7"/>
      <c r="X1350" s="37"/>
      <c r="Y1350" s="8"/>
      <c r="Z1350" s="8"/>
      <c r="AA1350" s="18"/>
      <c r="AC1350" s="22" t="str">
        <f t="shared" si="49"/>
        <v/>
      </c>
    </row>
    <row r="1351" spans="2:29" ht="15.75" x14ac:dyDescent="0.25">
      <c r="B1351" s="37"/>
      <c r="E1351" s="25"/>
      <c r="J1351" s="38"/>
      <c r="O1351" s="4"/>
      <c r="P1351" s="31"/>
      <c r="Q1351" s="31"/>
      <c r="R1351" s="31"/>
      <c r="S1351" s="6"/>
      <c r="T1351" s="6"/>
      <c r="U1351" s="17"/>
      <c r="V1351" s="7"/>
      <c r="W1351" s="7"/>
      <c r="X1351" s="37"/>
      <c r="Y1351" s="8"/>
      <c r="Z1351" s="8"/>
      <c r="AA1351" s="18"/>
      <c r="AC1351" s="22" t="str">
        <f t="shared" si="49"/>
        <v/>
      </c>
    </row>
    <row r="1352" spans="2:29" ht="15.75" x14ac:dyDescent="0.25">
      <c r="B1352" s="37"/>
      <c r="E1352" s="25"/>
      <c r="J1352" s="38"/>
      <c r="O1352" s="4"/>
      <c r="P1352" s="31"/>
      <c r="Q1352" s="31"/>
      <c r="R1352" s="31"/>
      <c r="S1352" s="6"/>
      <c r="T1352" s="6"/>
      <c r="U1352" s="17"/>
      <c r="V1352" s="7"/>
      <c r="W1352" s="7"/>
      <c r="X1352" s="37"/>
      <c r="Y1352" s="8"/>
      <c r="Z1352" s="8"/>
      <c r="AA1352" s="18"/>
      <c r="AC1352" s="22" t="str">
        <f t="shared" si="49"/>
        <v/>
      </c>
    </row>
    <row r="1353" spans="2:29" ht="15.75" x14ac:dyDescent="0.25">
      <c r="B1353" s="37"/>
      <c r="E1353" s="25"/>
      <c r="J1353" s="38"/>
      <c r="O1353" s="4"/>
      <c r="P1353" s="31"/>
      <c r="Q1353" s="31"/>
      <c r="R1353" s="31"/>
      <c r="S1353" s="6"/>
      <c r="T1353" s="6"/>
      <c r="U1353" s="17"/>
      <c r="V1353" s="7"/>
      <c r="W1353" s="7"/>
      <c r="X1353" s="37"/>
      <c r="Y1353" s="8"/>
      <c r="Z1353" s="8"/>
      <c r="AA1353" s="18"/>
      <c r="AC1353" s="22" t="str">
        <f t="shared" si="49"/>
        <v/>
      </c>
    </row>
    <row r="1354" spans="2:29" ht="15.75" x14ac:dyDescent="0.25">
      <c r="B1354" s="37"/>
      <c r="E1354" s="25"/>
      <c r="J1354" s="38"/>
      <c r="O1354" s="4"/>
      <c r="P1354" s="31"/>
      <c r="Q1354" s="31"/>
      <c r="R1354" s="31"/>
      <c r="S1354" s="6"/>
      <c r="T1354" s="6"/>
      <c r="U1354" s="17"/>
      <c r="V1354" s="7"/>
      <c r="W1354" s="7"/>
      <c r="X1354" s="37"/>
      <c r="Y1354" s="8"/>
      <c r="Z1354" s="8"/>
      <c r="AA1354" s="18"/>
      <c r="AC1354" s="22" t="str">
        <f t="shared" si="49"/>
        <v/>
      </c>
    </row>
    <row r="1355" spans="2:29" ht="15.75" x14ac:dyDescent="0.25">
      <c r="B1355" s="37"/>
      <c r="E1355" s="25"/>
      <c r="J1355" s="38"/>
      <c r="O1355" s="4"/>
      <c r="P1355" s="31"/>
      <c r="Q1355" s="31"/>
      <c r="R1355" s="31"/>
      <c r="S1355" s="6"/>
      <c r="T1355" s="6"/>
      <c r="U1355" s="17"/>
      <c r="V1355" s="7"/>
      <c r="W1355" s="7"/>
      <c r="X1355" s="37"/>
      <c r="Y1355" s="8"/>
      <c r="Z1355" s="8"/>
      <c r="AA1355" s="18"/>
      <c r="AC1355" s="22" t="str">
        <f t="shared" si="49"/>
        <v/>
      </c>
    </row>
    <row r="1356" spans="2:29" ht="15.75" x14ac:dyDescent="0.25">
      <c r="B1356" s="37"/>
      <c r="E1356" s="25"/>
      <c r="J1356" s="38"/>
      <c r="O1356" s="4"/>
      <c r="P1356" s="31"/>
      <c r="Q1356" s="31"/>
      <c r="R1356" s="31"/>
      <c r="S1356" s="6"/>
      <c r="T1356" s="6"/>
      <c r="U1356" s="17"/>
      <c r="V1356" s="7"/>
      <c r="W1356" s="7"/>
      <c r="X1356" s="37"/>
      <c r="Y1356" s="8"/>
      <c r="Z1356" s="8"/>
      <c r="AA1356" s="18"/>
      <c r="AC1356" s="22" t="str">
        <f t="shared" si="49"/>
        <v/>
      </c>
    </row>
    <row r="1357" spans="2:29" ht="15.75" x14ac:dyDescent="0.25">
      <c r="B1357" s="37"/>
      <c r="E1357" s="25"/>
      <c r="J1357" s="38"/>
      <c r="O1357" s="4"/>
      <c r="P1357" s="31"/>
      <c r="Q1357" s="31"/>
      <c r="R1357" s="31"/>
      <c r="S1357" s="6"/>
      <c r="T1357" s="6"/>
      <c r="U1357" s="17"/>
      <c r="V1357" s="7"/>
      <c r="W1357" s="7"/>
      <c r="X1357" s="37"/>
      <c r="Y1357" s="8"/>
      <c r="Z1357" s="8"/>
      <c r="AA1357" s="18"/>
      <c r="AC1357" s="22" t="str">
        <f t="shared" si="49"/>
        <v/>
      </c>
    </row>
    <row r="1358" spans="2:29" ht="15.75" x14ac:dyDescent="0.25">
      <c r="B1358" s="37"/>
      <c r="E1358" s="25"/>
      <c r="J1358" s="38"/>
      <c r="O1358" s="4"/>
      <c r="P1358" s="31"/>
      <c r="Q1358" s="31"/>
      <c r="R1358" s="31"/>
      <c r="S1358" s="6"/>
      <c r="T1358" s="6"/>
      <c r="U1358" s="17"/>
      <c r="V1358" s="7"/>
      <c r="W1358" s="7"/>
      <c r="X1358" s="37"/>
      <c r="Y1358" s="8"/>
      <c r="Z1358" s="8"/>
      <c r="AA1358" s="18"/>
      <c r="AC1358" s="22" t="str">
        <f t="shared" si="49"/>
        <v/>
      </c>
    </row>
    <row r="1359" spans="2:29" ht="15.75" x14ac:dyDescent="0.25">
      <c r="B1359" s="37"/>
      <c r="E1359" s="25"/>
      <c r="J1359" s="38"/>
      <c r="O1359" s="4"/>
      <c r="P1359" s="31"/>
      <c r="Q1359" s="31"/>
      <c r="R1359" s="31"/>
      <c r="S1359" s="6"/>
      <c r="T1359" s="6"/>
      <c r="U1359" s="17"/>
      <c r="V1359" s="7"/>
      <c r="W1359" s="7"/>
      <c r="X1359" s="37"/>
      <c r="Y1359" s="8"/>
      <c r="Z1359" s="8"/>
      <c r="AA1359" s="18"/>
      <c r="AC1359" s="22" t="str">
        <f t="shared" si="49"/>
        <v/>
      </c>
    </row>
    <row r="1360" spans="2:29" ht="15.75" x14ac:dyDescent="0.25">
      <c r="B1360" s="37"/>
      <c r="E1360" s="25"/>
      <c r="J1360" s="38"/>
      <c r="O1360" s="4"/>
      <c r="P1360" s="31"/>
      <c r="Q1360" s="31"/>
      <c r="R1360" s="31"/>
      <c r="S1360" s="6"/>
      <c r="T1360" s="6"/>
      <c r="U1360" s="17"/>
      <c r="V1360" s="7"/>
      <c r="W1360" s="7"/>
      <c r="X1360" s="37"/>
      <c r="Y1360" s="8"/>
      <c r="Z1360" s="8"/>
      <c r="AA1360" s="18"/>
      <c r="AC1360" s="22" t="str">
        <f t="shared" si="49"/>
        <v/>
      </c>
    </row>
    <row r="1361" spans="1:29" ht="15.75" x14ac:dyDescent="0.25">
      <c r="B1361" s="37"/>
      <c r="E1361" s="25"/>
      <c r="J1361" s="38"/>
      <c r="O1361" s="4"/>
      <c r="P1361" s="31"/>
      <c r="Q1361" s="31"/>
      <c r="R1361" s="31"/>
      <c r="S1361" s="6"/>
      <c r="T1361" s="6"/>
      <c r="U1361" s="17"/>
      <c r="V1361" s="7"/>
      <c r="W1361" s="7"/>
      <c r="X1361" s="37"/>
      <c r="Y1361" s="8"/>
      <c r="Z1361" s="8"/>
      <c r="AA1361" s="18"/>
      <c r="AC1361" s="22" t="str">
        <f t="shared" si="49"/>
        <v/>
      </c>
    </row>
    <row r="1362" spans="1:29" ht="15.75" x14ac:dyDescent="0.25">
      <c r="B1362" s="37"/>
      <c r="E1362" s="25"/>
      <c r="J1362" s="38"/>
      <c r="O1362" s="4"/>
      <c r="P1362" s="31"/>
      <c r="Q1362" s="31"/>
      <c r="R1362" s="31"/>
      <c r="S1362" s="6"/>
      <c r="T1362" s="6"/>
      <c r="U1362" s="17"/>
      <c r="V1362" s="7"/>
      <c r="W1362" s="7"/>
      <c r="X1362" s="37"/>
      <c r="Y1362" s="8"/>
      <c r="Z1362" s="8"/>
      <c r="AA1362" s="18"/>
      <c r="AC1362" s="22" t="str">
        <f t="shared" si="49"/>
        <v/>
      </c>
    </row>
    <row r="1363" spans="1:29" ht="15.75" x14ac:dyDescent="0.25">
      <c r="B1363" s="37"/>
      <c r="E1363" s="25"/>
      <c r="J1363" s="38"/>
      <c r="O1363" s="4"/>
      <c r="P1363" s="31"/>
      <c r="Q1363" s="31"/>
      <c r="R1363" s="31"/>
      <c r="S1363" s="6"/>
      <c r="T1363" s="6"/>
      <c r="U1363" s="17"/>
      <c r="V1363" s="7"/>
      <c r="W1363" s="7"/>
      <c r="X1363" s="37"/>
      <c r="Y1363" s="8"/>
      <c r="Z1363" s="8"/>
      <c r="AA1363" s="18"/>
      <c r="AC1363" s="22" t="str">
        <f t="shared" si="49"/>
        <v/>
      </c>
    </row>
    <row r="1364" spans="1:29" ht="15.75" x14ac:dyDescent="0.25">
      <c r="B1364" s="37"/>
      <c r="E1364" s="25"/>
      <c r="J1364" s="38"/>
      <c r="O1364" s="4"/>
      <c r="P1364" s="31"/>
      <c r="Q1364" s="31"/>
      <c r="R1364" s="31"/>
      <c r="S1364" s="6"/>
      <c r="T1364" s="6"/>
      <c r="U1364" s="17"/>
      <c r="V1364" s="7"/>
      <c r="W1364" s="7"/>
      <c r="X1364" s="37"/>
      <c r="Y1364" s="8"/>
      <c r="Z1364" s="8"/>
      <c r="AA1364" s="18"/>
      <c r="AC1364" s="22" t="str">
        <f t="shared" si="49"/>
        <v/>
      </c>
    </row>
    <row r="1365" spans="1:29" ht="15.75" x14ac:dyDescent="0.25">
      <c r="B1365" s="37"/>
      <c r="E1365" s="25"/>
      <c r="J1365" s="38"/>
      <c r="O1365" s="4"/>
      <c r="P1365" s="31"/>
      <c r="Q1365" s="31"/>
      <c r="R1365" s="31"/>
      <c r="S1365" s="6"/>
      <c r="T1365" s="6"/>
      <c r="U1365" s="17"/>
      <c r="V1365" s="7"/>
      <c r="W1365" s="7"/>
      <c r="X1365" s="37"/>
      <c r="Y1365" s="8"/>
      <c r="Z1365" s="8"/>
      <c r="AA1365" s="18"/>
      <c r="AC1365" s="22" t="str">
        <f t="shared" si="49"/>
        <v/>
      </c>
    </row>
    <row r="1366" spans="1:29" ht="15.75" x14ac:dyDescent="0.25">
      <c r="B1366" s="37"/>
      <c r="E1366" s="25"/>
      <c r="J1366" s="38"/>
      <c r="O1366" s="4"/>
      <c r="P1366" s="31"/>
      <c r="Q1366" s="31"/>
      <c r="R1366" s="31"/>
      <c r="S1366" s="6"/>
      <c r="T1366" s="6"/>
      <c r="U1366" s="17"/>
      <c r="V1366" s="7"/>
      <c r="W1366" s="7"/>
      <c r="X1366" s="37"/>
      <c r="Y1366" s="8"/>
      <c r="Z1366" s="8"/>
      <c r="AA1366" s="18"/>
      <c r="AC1366" s="22" t="str">
        <f t="shared" si="49"/>
        <v/>
      </c>
    </row>
    <row r="1367" spans="1:29" ht="15.75" x14ac:dyDescent="0.25">
      <c r="B1367" s="37"/>
      <c r="E1367" s="25"/>
      <c r="J1367" s="38"/>
      <c r="O1367" s="4"/>
      <c r="P1367" s="31"/>
      <c r="Q1367" s="31"/>
      <c r="R1367" s="31"/>
      <c r="S1367" s="6"/>
      <c r="T1367" s="6"/>
      <c r="U1367" s="17"/>
      <c r="V1367" s="7"/>
      <c r="W1367" s="7"/>
      <c r="X1367" s="37"/>
      <c r="Y1367" s="8"/>
      <c r="Z1367" s="8"/>
      <c r="AA1367" s="18"/>
      <c r="AC1367" s="22" t="str">
        <f t="shared" si="49"/>
        <v/>
      </c>
    </row>
    <row r="1368" spans="1:29" ht="15.75" x14ac:dyDescent="0.25">
      <c r="B1368" s="37"/>
      <c r="E1368" s="25"/>
      <c r="J1368" s="38"/>
      <c r="O1368" s="4"/>
      <c r="P1368" s="31"/>
      <c r="Q1368" s="31"/>
      <c r="R1368" s="31"/>
      <c r="S1368" s="6"/>
      <c r="T1368" s="6"/>
      <c r="U1368" s="17"/>
      <c r="V1368" s="7"/>
      <c r="W1368" s="7"/>
      <c r="X1368" s="37"/>
      <c r="Y1368" s="8"/>
      <c r="Z1368" s="8"/>
      <c r="AA1368" s="18"/>
      <c r="AC1368" s="22" t="str">
        <f t="shared" si="49"/>
        <v/>
      </c>
    </row>
    <row r="1369" spans="1:29" ht="15.75" x14ac:dyDescent="0.25">
      <c r="B1369" s="37"/>
      <c r="E1369" s="25"/>
      <c r="J1369" s="38"/>
      <c r="O1369" s="4"/>
      <c r="P1369" s="31"/>
      <c r="Q1369" s="31"/>
      <c r="R1369" s="31"/>
      <c r="S1369" s="6"/>
      <c r="T1369" s="6"/>
      <c r="U1369" s="17"/>
      <c r="V1369" s="7"/>
      <c r="W1369" s="7"/>
      <c r="X1369" s="37"/>
      <c r="Y1369" s="8"/>
      <c r="Z1369" s="8"/>
      <c r="AA1369" s="18"/>
      <c r="AC1369" s="22" t="str">
        <f t="shared" si="49"/>
        <v/>
      </c>
    </row>
    <row r="1370" spans="1:29" ht="15.75" x14ac:dyDescent="0.25">
      <c r="B1370" s="37"/>
      <c r="E1370" s="25"/>
      <c r="J1370" s="38"/>
      <c r="O1370" s="4"/>
      <c r="P1370" s="31"/>
      <c r="Q1370" s="31"/>
      <c r="R1370" s="31"/>
      <c r="S1370" s="6"/>
      <c r="T1370" s="6"/>
      <c r="U1370" s="17"/>
      <c r="V1370" s="7"/>
      <c r="W1370" s="7"/>
      <c r="X1370" s="37"/>
      <c r="Y1370" s="8"/>
      <c r="Z1370" s="8"/>
      <c r="AA1370" s="18"/>
      <c r="AC1370" s="22" t="str">
        <f t="shared" si="49"/>
        <v/>
      </c>
    </row>
    <row r="1371" spans="1:29" ht="15.75" x14ac:dyDescent="0.25">
      <c r="B1371" s="37"/>
      <c r="E1371" s="25"/>
      <c r="J1371" s="38"/>
      <c r="O1371" s="4"/>
      <c r="P1371" s="31"/>
      <c r="Q1371" s="31"/>
      <c r="R1371" s="31"/>
      <c r="S1371" s="6"/>
      <c r="T1371" s="6"/>
      <c r="U1371" s="17"/>
      <c r="V1371" s="7"/>
      <c r="W1371" s="7"/>
      <c r="X1371" s="37"/>
      <c r="Y1371" s="8"/>
      <c r="Z1371" s="8"/>
      <c r="AA1371" s="18"/>
      <c r="AC1371" s="22" t="str">
        <f t="shared" si="49"/>
        <v/>
      </c>
    </row>
    <row r="1372" spans="1:29" ht="15.75" x14ac:dyDescent="0.25">
      <c r="B1372" s="37"/>
      <c r="E1372" s="25"/>
      <c r="J1372" s="38"/>
      <c r="O1372" s="4"/>
      <c r="P1372" s="31"/>
      <c r="Q1372" s="31"/>
      <c r="R1372" s="31"/>
      <c r="S1372" s="6"/>
      <c r="T1372" s="6"/>
      <c r="U1372" s="17"/>
      <c r="V1372" s="7"/>
      <c r="W1372" s="7"/>
      <c r="X1372" s="37"/>
      <c r="Y1372" s="8"/>
      <c r="Z1372" s="8"/>
      <c r="AA1372" s="18"/>
      <c r="AC1372" s="22" t="str">
        <f t="shared" si="49"/>
        <v/>
      </c>
    </row>
    <row r="1373" spans="1:29" ht="15.75" x14ac:dyDescent="0.25">
      <c r="B1373" s="37"/>
      <c r="E1373" s="25"/>
      <c r="J1373" s="38"/>
      <c r="O1373" s="4"/>
      <c r="P1373" s="31"/>
      <c r="Q1373" s="31"/>
      <c r="R1373" s="31"/>
      <c r="S1373" s="6"/>
      <c r="T1373" s="6"/>
      <c r="U1373" s="17"/>
      <c r="V1373" s="7"/>
      <c r="W1373" s="7"/>
      <c r="X1373" s="37"/>
      <c r="Y1373" s="8"/>
      <c r="Z1373" s="8"/>
      <c r="AA1373" s="18"/>
      <c r="AC1373" s="22" t="str">
        <f t="shared" si="49"/>
        <v/>
      </c>
    </row>
    <row r="1374" spans="1:29" ht="15.75" x14ac:dyDescent="0.25">
      <c r="B1374" s="37"/>
      <c r="E1374" s="25"/>
      <c r="J1374" s="38"/>
      <c r="O1374" s="4"/>
      <c r="P1374" s="31"/>
      <c r="Q1374" s="31"/>
      <c r="R1374" s="31"/>
      <c r="S1374" s="6"/>
      <c r="T1374" s="6"/>
      <c r="U1374" s="17"/>
      <c r="V1374" s="7"/>
      <c r="W1374" s="7"/>
      <c r="X1374" s="37"/>
      <c r="Y1374" s="8"/>
      <c r="Z1374" s="8"/>
      <c r="AA1374" s="18"/>
      <c r="AC1374" s="22" t="str">
        <f t="shared" si="49"/>
        <v/>
      </c>
    </row>
    <row r="1375" spans="1:29" ht="15.75" x14ac:dyDescent="0.25">
      <c r="B1375" s="37"/>
      <c r="E1375" s="25"/>
      <c r="J1375" s="38"/>
      <c r="O1375" s="4"/>
      <c r="P1375" s="31"/>
      <c r="Q1375" s="31"/>
      <c r="R1375" s="31"/>
      <c r="S1375" s="6"/>
      <c r="T1375" s="6"/>
      <c r="U1375" s="17"/>
      <c r="V1375" s="7"/>
      <c r="W1375" s="7"/>
      <c r="X1375" s="8"/>
      <c r="Y1375" s="8"/>
      <c r="Z1375" s="8"/>
      <c r="AA1375" s="18"/>
      <c r="AC1375" s="22" t="str">
        <f t="shared" si="49"/>
        <v/>
      </c>
    </row>
    <row r="1376" spans="1:29" s="14" customFormat="1" ht="16.5" thickBot="1" x14ac:dyDescent="0.3">
      <c r="A1376" s="21"/>
      <c r="B1376" s="37"/>
      <c r="C1376" s="23"/>
      <c r="D1376" s="21"/>
      <c r="E1376" s="25"/>
      <c r="F1376" s="21"/>
      <c r="G1376" s="21"/>
      <c r="H1376" s="21"/>
      <c r="I1376" s="22"/>
      <c r="J1376" s="38"/>
      <c r="K1376" s="22"/>
      <c r="L1376" s="22"/>
      <c r="M1376" s="21"/>
      <c r="N1376" s="21"/>
      <c r="O1376" s="4"/>
      <c r="P1376" s="31"/>
      <c r="Q1376" s="31"/>
      <c r="R1376" s="31"/>
      <c r="S1376" s="6"/>
      <c r="T1376" s="6"/>
      <c r="U1376" s="17"/>
      <c r="V1376" s="7"/>
      <c r="W1376" s="7"/>
      <c r="X1376" s="37"/>
      <c r="Y1376" s="8"/>
      <c r="Z1376" s="8"/>
      <c r="AA1376" s="18"/>
      <c r="AB1376" s="21"/>
      <c r="AC1376" s="22" t="str">
        <f t="shared" si="49"/>
        <v/>
      </c>
    </row>
    <row r="1377" spans="2:29" ht="15.75" x14ac:dyDescent="0.25">
      <c r="B1377" s="37"/>
      <c r="E1377" s="25"/>
      <c r="J1377" s="38"/>
      <c r="O1377" s="4"/>
      <c r="P1377" s="31"/>
      <c r="Q1377" s="31"/>
      <c r="R1377" s="31"/>
      <c r="S1377" s="6"/>
      <c r="T1377" s="6"/>
      <c r="U1377" s="17"/>
      <c r="V1377" s="7"/>
      <c r="W1377" s="7"/>
      <c r="X1377" s="37"/>
      <c r="Y1377" s="8"/>
      <c r="Z1377" s="8"/>
      <c r="AA1377" s="18"/>
      <c r="AC1377" s="22" t="str">
        <f t="shared" si="49"/>
        <v/>
      </c>
    </row>
    <row r="1378" spans="2:29" ht="15.75" x14ac:dyDescent="0.25">
      <c r="B1378" s="37"/>
      <c r="E1378" s="25"/>
      <c r="J1378" s="38"/>
      <c r="O1378" s="4"/>
      <c r="P1378" s="31"/>
      <c r="Q1378" s="31"/>
      <c r="R1378" s="31"/>
      <c r="S1378" s="6"/>
      <c r="T1378" s="6"/>
      <c r="U1378" s="17"/>
      <c r="V1378" s="7"/>
      <c r="W1378" s="7"/>
      <c r="X1378" s="37"/>
      <c r="Y1378" s="8"/>
      <c r="Z1378" s="8"/>
      <c r="AA1378" s="18"/>
      <c r="AC1378" s="22" t="str">
        <f t="shared" si="49"/>
        <v/>
      </c>
    </row>
    <row r="1379" spans="2:29" ht="15.75" x14ac:dyDescent="0.25">
      <c r="B1379" s="37"/>
      <c r="E1379" s="25"/>
      <c r="J1379" s="38"/>
      <c r="O1379" s="4"/>
      <c r="P1379" s="31"/>
      <c r="Q1379" s="31"/>
      <c r="R1379" s="31"/>
      <c r="S1379" s="6"/>
      <c r="T1379" s="6"/>
      <c r="U1379" s="17"/>
      <c r="V1379" s="7"/>
      <c r="W1379" s="7"/>
      <c r="X1379" s="37"/>
      <c r="Y1379" s="8"/>
      <c r="Z1379" s="8"/>
      <c r="AA1379" s="18"/>
      <c r="AC1379" s="22" t="str">
        <f t="shared" si="49"/>
        <v/>
      </c>
    </row>
    <row r="1380" spans="2:29" ht="15.75" x14ac:dyDescent="0.25">
      <c r="B1380" s="37"/>
      <c r="E1380" s="25"/>
      <c r="J1380" s="38"/>
      <c r="O1380" s="4"/>
      <c r="P1380" s="31"/>
      <c r="Q1380" s="31"/>
      <c r="R1380" s="31"/>
      <c r="S1380" s="6"/>
      <c r="T1380" s="6"/>
      <c r="U1380" s="17"/>
      <c r="V1380" s="7"/>
      <c r="W1380" s="7"/>
      <c r="X1380" s="37"/>
      <c r="Y1380" s="8"/>
      <c r="Z1380" s="8"/>
      <c r="AA1380" s="18"/>
      <c r="AC1380" s="22" t="str">
        <f t="shared" si="49"/>
        <v/>
      </c>
    </row>
    <row r="1381" spans="2:29" ht="15.75" x14ac:dyDescent="0.25">
      <c r="B1381" s="37"/>
      <c r="E1381" s="25"/>
      <c r="J1381" s="38"/>
      <c r="O1381" s="4"/>
      <c r="P1381" s="31"/>
      <c r="Q1381" s="31"/>
      <c r="R1381" s="31"/>
      <c r="S1381" s="6"/>
      <c r="T1381" s="6"/>
      <c r="U1381" s="17"/>
      <c r="V1381" s="7"/>
      <c r="W1381" s="7"/>
      <c r="X1381" s="37"/>
      <c r="Y1381" s="8"/>
      <c r="Z1381" s="8"/>
      <c r="AA1381" s="18"/>
      <c r="AC1381" s="22" t="str">
        <f t="shared" si="49"/>
        <v/>
      </c>
    </row>
    <row r="1382" spans="2:29" ht="15.75" x14ac:dyDescent="0.25">
      <c r="B1382" s="37"/>
      <c r="E1382" s="25"/>
      <c r="J1382" s="38"/>
      <c r="O1382" s="4"/>
      <c r="P1382" s="31"/>
      <c r="Q1382" s="31"/>
      <c r="R1382" s="31"/>
      <c r="S1382" s="6"/>
      <c r="T1382" s="6"/>
      <c r="U1382" s="17"/>
      <c r="V1382" s="7"/>
      <c r="W1382" s="7"/>
      <c r="X1382" s="37"/>
      <c r="Y1382" s="8"/>
      <c r="Z1382" s="8"/>
      <c r="AA1382" s="18"/>
      <c r="AC1382" s="22" t="str">
        <f t="shared" si="49"/>
        <v/>
      </c>
    </row>
    <row r="1383" spans="2:29" ht="15.75" x14ac:dyDescent="0.25">
      <c r="B1383" s="37"/>
      <c r="E1383" s="25"/>
      <c r="J1383" s="38"/>
      <c r="O1383" s="4"/>
      <c r="P1383" s="31"/>
      <c r="Q1383" s="31"/>
      <c r="R1383" s="31"/>
      <c r="S1383" s="6"/>
      <c r="T1383" s="6"/>
      <c r="U1383" s="17"/>
      <c r="V1383" s="7"/>
      <c r="W1383" s="7"/>
      <c r="X1383" s="37"/>
      <c r="Y1383" s="8"/>
      <c r="Z1383" s="8"/>
      <c r="AA1383" s="18"/>
      <c r="AC1383" s="22" t="str">
        <f t="shared" ref="AC1383:AC1431" si="50">IF(OR(Z1383="Ceklis 1"),
    "Eliminasi",
IF(OR(N1383="Invalid", T1383="Invalid", Z1383="Invalid"),
    "Eliminasi",
IF(OR(N1383="Donasi", T1383="Donasi", Z1383="Donasi", N1383="Obrolan Aktif", T1383="Obrolan Aktif", Z1383="Obrolan Aktif"),
    "Prioritas 1",
IF(OR(N1383="Read", N1383="Obrolan Pasif", T1383="Read", T1383="Obrolan Pasif", Z1383="Read", Z1383="Obrolan Pasif"),
    "Prioritas 2",
IF(AND(N1383="", T1383="", Z1383=""),
    "",
IF(COUNTIF(N1383:Z1383, "Received")&lt;3,
    "Prioritas 3",
IF(COUNTIF(N1383:Z1383, "Received")=3,
    "Prioritas 3",
"Eliminasi")))))))</f>
        <v/>
      </c>
    </row>
    <row r="1384" spans="2:29" ht="15.75" x14ac:dyDescent="0.25">
      <c r="B1384" s="37"/>
      <c r="E1384" s="25"/>
      <c r="J1384" s="38"/>
      <c r="O1384" s="4"/>
      <c r="P1384" s="31"/>
      <c r="Q1384" s="31"/>
      <c r="R1384" s="31"/>
      <c r="S1384" s="6"/>
      <c r="T1384" s="6"/>
      <c r="U1384" s="17"/>
      <c r="V1384" s="7"/>
      <c r="W1384" s="7"/>
      <c r="X1384" s="37"/>
      <c r="Y1384" s="8"/>
      <c r="Z1384" s="8"/>
      <c r="AA1384" s="18"/>
      <c r="AC1384" s="22" t="str">
        <f t="shared" si="50"/>
        <v/>
      </c>
    </row>
    <row r="1385" spans="2:29" ht="15.75" x14ac:dyDescent="0.25">
      <c r="B1385" s="37"/>
      <c r="E1385" s="25"/>
      <c r="J1385" s="38"/>
      <c r="O1385" s="4"/>
      <c r="P1385" s="31"/>
      <c r="Q1385" s="31"/>
      <c r="R1385" s="31"/>
      <c r="S1385" s="6"/>
      <c r="T1385" s="6"/>
      <c r="U1385" s="17"/>
      <c r="V1385" s="7"/>
      <c r="W1385" s="7"/>
      <c r="X1385" s="37"/>
      <c r="Y1385" s="8"/>
      <c r="Z1385" s="8"/>
      <c r="AA1385" s="18"/>
      <c r="AC1385" s="22" t="str">
        <f t="shared" si="50"/>
        <v/>
      </c>
    </row>
    <row r="1386" spans="2:29" ht="15.75" x14ac:dyDescent="0.25">
      <c r="B1386" s="37"/>
      <c r="E1386" s="25"/>
      <c r="J1386" s="38"/>
      <c r="O1386" s="4"/>
      <c r="P1386" s="31"/>
      <c r="Q1386" s="31"/>
      <c r="R1386" s="31"/>
      <c r="S1386" s="6"/>
      <c r="T1386" s="6"/>
      <c r="U1386" s="17"/>
      <c r="V1386" s="7"/>
      <c r="W1386" s="7"/>
      <c r="X1386" s="37"/>
      <c r="Y1386" s="8"/>
      <c r="Z1386" s="8"/>
      <c r="AA1386" s="18"/>
      <c r="AC1386" s="22" t="str">
        <f t="shared" si="50"/>
        <v/>
      </c>
    </row>
    <row r="1387" spans="2:29" ht="15.75" x14ac:dyDescent="0.25">
      <c r="B1387" s="37"/>
      <c r="E1387" s="25"/>
      <c r="J1387" s="38"/>
      <c r="O1387" s="4"/>
      <c r="P1387" s="31"/>
      <c r="Q1387" s="31"/>
      <c r="R1387" s="31"/>
      <c r="S1387" s="6"/>
      <c r="T1387" s="6"/>
      <c r="U1387" s="17"/>
      <c r="V1387" s="7"/>
      <c r="W1387" s="7"/>
      <c r="X1387" s="37"/>
      <c r="Y1387" s="8"/>
      <c r="Z1387" s="8"/>
      <c r="AA1387" s="18"/>
      <c r="AC1387" s="22" t="str">
        <f t="shared" si="50"/>
        <v/>
      </c>
    </row>
    <row r="1388" spans="2:29" ht="15.75" x14ac:dyDescent="0.25">
      <c r="B1388" s="37"/>
      <c r="E1388" s="25"/>
      <c r="J1388" s="38"/>
      <c r="O1388" s="4"/>
      <c r="P1388" s="31"/>
      <c r="Q1388" s="31"/>
      <c r="R1388" s="31"/>
      <c r="S1388" s="6"/>
      <c r="T1388" s="6"/>
      <c r="U1388" s="17"/>
      <c r="V1388" s="7"/>
      <c r="W1388" s="7"/>
      <c r="X1388" s="37"/>
      <c r="Y1388" s="8"/>
      <c r="Z1388" s="8"/>
      <c r="AA1388" s="18"/>
      <c r="AC1388" s="22" t="str">
        <f t="shared" si="50"/>
        <v/>
      </c>
    </row>
    <row r="1389" spans="2:29" ht="15.75" x14ac:dyDescent="0.25">
      <c r="B1389" s="37"/>
      <c r="E1389" s="25"/>
      <c r="J1389" s="38"/>
      <c r="O1389" s="4"/>
      <c r="P1389" s="31"/>
      <c r="Q1389" s="31"/>
      <c r="R1389" s="31"/>
      <c r="S1389" s="6"/>
      <c r="T1389" s="6"/>
      <c r="U1389" s="17"/>
      <c r="V1389" s="7"/>
      <c r="W1389" s="7"/>
      <c r="X1389" s="37"/>
      <c r="Y1389" s="8"/>
      <c r="Z1389" s="8"/>
      <c r="AA1389" s="18"/>
      <c r="AC1389" s="22" t="str">
        <f t="shared" si="50"/>
        <v/>
      </c>
    </row>
    <row r="1390" spans="2:29" ht="15.75" x14ac:dyDescent="0.25">
      <c r="B1390" s="37"/>
      <c r="E1390" s="25"/>
      <c r="J1390" s="38"/>
      <c r="O1390" s="4"/>
      <c r="P1390" s="31"/>
      <c r="Q1390" s="31"/>
      <c r="R1390" s="31"/>
      <c r="S1390" s="6"/>
      <c r="T1390" s="6"/>
      <c r="U1390" s="17"/>
      <c r="V1390" s="7"/>
      <c r="W1390" s="7"/>
      <c r="X1390" s="37"/>
      <c r="Y1390" s="8"/>
      <c r="Z1390" s="8"/>
      <c r="AA1390" s="18"/>
      <c r="AC1390" s="22" t="str">
        <f t="shared" si="50"/>
        <v/>
      </c>
    </row>
    <row r="1391" spans="2:29" ht="15.75" x14ac:dyDescent="0.25">
      <c r="B1391" s="37"/>
      <c r="E1391" s="25"/>
      <c r="J1391" s="38"/>
      <c r="O1391" s="4"/>
      <c r="P1391" s="31"/>
      <c r="Q1391" s="31"/>
      <c r="R1391" s="31"/>
      <c r="S1391" s="6"/>
      <c r="T1391" s="6"/>
      <c r="U1391" s="17"/>
      <c r="V1391" s="7"/>
      <c r="W1391" s="7"/>
      <c r="X1391" s="37"/>
      <c r="Y1391" s="8"/>
      <c r="Z1391" s="8"/>
      <c r="AA1391" s="18"/>
      <c r="AC1391" s="22" t="str">
        <f t="shared" si="50"/>
        <v/>
      </c>
    </row>
    <row r="1392" spans="2:29" ht="15.75" x14ac:dyDescent="0.25">
      <c r="B1392" s="37"/>
      <c r="E1392" s="25"/>
      <c r="J1392" s="38"/>
      <c r="O1392" s="4"/>
      <c r="P1392" s="31"/>
      <c r="Q1392" s="31"/>
      <c r="R1392" s="31"/>
      <c r="S1392" s="6"/>
      <c r="T1392" s="6"/>
      <c r="U1392" s="17"/>
      <c r="V1392" s="7"/>
      <c r="W1392" s="7"/>
      <c r="X1392" s="37"/>
      <c r="Y1392" s="8"/>
      <c r="Z1392" s="8"/>
      <c r="AA1392" s="18"/>
      <c r="AC1392" s="22" t="str">
        <f t="shared" si="50"/>
        <v/>
      </c>
    </row>
    <row r="1393" spans="2:29" ht="15.75" x14ac:dyDescent="0.25">
      <c r="B1393" s="37"/>
      <c r="E1393" s="25"/>
      <c r="J1393" s="38"/>
      <c r="O1393" s="4"/>
      <c r="P1393" s="31"/>
      <c r="Q1393" s="31"/>
      <c r="R1393" s="31"/>
      <c r="S1393" s="6"/>
      <c r="T1393" s="6"/>
      <c r="U1393" s="17"/>
      <c r="V1393" s="7"/>
      <c r="W1393" s="7"/>
      <c r="X1393" s="37"/>
      <c r="Y1393" s="8"/>
      <c r="Z1393" s="8"/>
      <c r="AA1393" s="18"/>
      <c r="AC1393" s="22" t="str">
        <f t="shared" si="50"/>
        <v/>
      </c>
    </row>
    <row r="1394" spans="2:29" ht="15.75" x14ac:dyDescent="0.25">
      <c r="B1394" s="37"/>
      <c r="E1394" s="25"/>
      <c r="J1394" s="38"/>
      <c r="O1394" s="4"/>
      <c r="P1394" s="31"/>
      <c r="Q1394" s="31"/>
      <c r="R1394" s="31"/>
      <c r="S1394" s="6"/>
      <c r="T1394" s="6"/>
      <c r="U1394" s="17"/>
      <c r="V1394" s="7"/>
      <c r="W1394" s="7"/>
      <c r="X1394" s="37"/>
      <c r="Y1394" s="8"/>
      <c r="Z1394" s="8"/>
      <c r="AA1394" s="18"/>
      <c r="AC1394" s="22" t="str">
        <f t="shared" si="50"/>
        <v/>
      </c>
    </row>
    <row r="1395" spans="2:29" ht="15.75" x14ac:dyDescent="0.25">
      <c r="B1395" s="37"/>
      <c r="E1395" s="25"/>
      <c r="J1395" s="38"/>
      <c r="O1395" s="4"/>
      <c r="P1395" s="31"/>
      <c r="Q1395" s="31"/>
      <c r="R1395" s="31"/>
      <c r="S1395" s="6"/>
      <c r="T1395" s="6"/>
      <c r="U1395" s="17"/>
      <c r="V1395" s="7"/>
      <c r="W1395" s="7"/>
      <c r="X1395" s="37"/>
      <c r="Y1395" s="8"/>
      <c r="Z1395" s="8"/>
      <c r="AA1395" s="18"/>
      <c r="AC1395" s="22" t="str">
        <f t="shared" si="50"/>
        <v/>
      </c>
    </row>
    <row r="1396" spans="2:29" ht="15.75" x14ac:dyDescent="0.25">
      <c r="B1396" s="37"/>
      <c r="E1396" s="25"/>
      <c r="J1396" s="38"/>
      <c r="O1396" s="4"/>
      <c r="P1396" s="31"/>
      <c r="Q1396" s="31"/>
      <c r="R1396" s="31"/>
      <c r="S1396" s="6"/>
      <c r="T1396" s="6"/>
      <c r="U1396" s="17"/>
      <c r="V1396" s="7"/>
      <c r="W1396" s="7"/>
      <c r="X1396" s="37"/>
      <c r="Y1396" s="8"/>
      <c r="Z1396" s="8"/>
      <c r="AA1396" s="18"/>
      <c r="AC1396" s="22" t="str">
        <f t="shared" si="50"/>
        <v/>
      </c>
    </row>
    <row r="1397" spans="2:29" ht="15.75" x14ac:dyDescent="0.25">
      <c r="B1397" s="37"/>
      <c r="E1397" s="25"/>
      <c r="J1397" s="38"/>
      <c r="O1397" s="4"/>
      <c r="P1397" s="31"/>
      <c r="Q1397" s="31"/>
      <c r="R1397" s="31"/>
      <c r="S1397" s="6"/>
      <c r="T1397" s="6"/>
      <c r="U1397" s="17"/>
      <c r="V1397" s="7"/>
      <c r="W1397" s="7"/>
      <c r="X1397" s="37"/>
      <c r="Y1397" s="8"/>
      <c r="Z1397" s="8"/>
      <c r="AA1397" s="18"/>
      <c r="AC1397" s="22" t="str">
        <f t="shared" si="50"/>
        <v/>
      </c>
    </row>
    <row r="1398" spans="2:29" ht="15.75" x14ac:dyDescent="0.25">
      <c r="B1398" s="37"/>
      <c r="E1398" s="25"/>
      <c r="J1398" s="38"/>
      <c r="O1398" s="4"/>
      <c r="P1398" s="31"/>
      <c r="Q1398" s="31"/>
      <c r="R1398" s="31"/>
      <c r="S1398" s="6"/>
      <c r="T1398" s="6"/>
      <c r="U1398" s="17"/>
      <c r="V1398" s="7"/>
      <c r="W1398" s="7"/>
      <c r="X1398" s="37"/>
      <c r="Y1398" s="8"/>
      <c r="Z1398" s="8"/>
      <c r="AA1398" s="18"/>
      <c r="AC1398" s="22" t="str">
        <f t="shared" si="50"/>
        <v/>
      </c>
    </row>
    <row r="1399" spans="2:29" ht="15.75" x14ac:dyDescent="0.25">
      <c r="B1399" s="37"/>
      <c r="E1399" s="25"/>
      <c r="J1399" s="38"/>
      <c r="O1399" s="4"/>
      <c r="P1399" s="31"/>
      <c r="Q1399" s="31"/>
      <c r="R1399" s="31"/>
      <c r="S1399" s="6"/>
      <c r="T1399" s="6"/>
      <c r="U1399" s="17"/>
      <c r="V1399" s="7"/>
      <c r="W1399" s="7"/>
      <c r="X1399" s="37"/>
      <c r="Y1399" s="8"/>
      <c r="Z1399" s="8"/>
      <c r="AA1399" s="18"/>
      <c r="AC1399" s="22" t="str">
        <f t="shared" si="50"/>
        <v/>
      </c>
    </row>
    <row r="1400" spans="2:29" ht="15.75" x14ac:dyDescent="0.25">
      <c r="B1400" s="37"/>
      <c r="E1400" s="25"/>
      <c r="J1400" s="38"/>
      <c r="O1400" s="4"/>
      <c r="P1400" s="31"/>
      <c r="Q1400" s="31"/>
      <c r="R1400" s="31"/>
      <c r="S1400" s="6"/>
      <c r="T1400" s="6"/>
      <c r="U1400" s="17"/>
      <c r="V1400" s="7"/>
      <c r="W1400" s="7"/>
      <c r="X1400" s="37"/>
      <c r="Y1400" s="8"/>
      <c r="Z1400" s="8"/>
      <c r="AA1400" s="18"/>
      <c r="AC1400" s="22" t="str">
        <f t="shared" si="50"/>
        <v/>
      </c>
    </row>
    <row r="1401" spans="2:29" ht="15.75" x14ac:dyDescent="0.25">
      <c r="B1401" s="37"/>
      <c r="E1401" s="25"/>
      <c r="J1401" s="38"/>
      <c r="O1401" s="4"/>
      <c r="P1401" s="31"/>
      <c r="Q1401" s="31"/>
      <c r="R1401" s="31"/>
      <c r="S1401" s="6"/>
      <c r="T1401" s="6"/>
      <c r="U1401" s="17"/>
      <c r="V1401" s="7"/>
      <c r="W1401" s="7"/>
      <c r="X1401" s="37"/>
      <c r="Y1401" s="8"/>
      <c r="Z1401" s="8"/>
      <c r="AA1401" s="18"/>
      <c r="AC1401" s="22" t="str">
        <f t="shared" si="50"/>
        <v/>
      </c>
    </row>
    <row r="1402" spans="2:29" ht="15.75" x14ac:dyDescent="0.25">
      <c r="B1402" s="37"/>
      <c r="E1402" s="25"/>
      <c r="J1402" s="38"/>
      <c r="O1402" s="4"/>
      <c r="P1402" s="31"/>
      <c r="Q1402" s="31"/>
      <c r="R1402" s="31"/>
      <c r="S1402" s="6"/>
      <c r="T1402" s="6"/>
      <c r="U1402" s="17"/>
      <c r="V1402" s="7"/>
      <c r="W1402" s="7"/>
      <c r="X1402" s="37"/>
      <c r="Y1402" s="8"/>
      <c r="Z1402" s="8"/>
      <c r="AA1402" s="18"/>
      <c r="AC1402" s="22" t="str">
        <f t="shared" si="50"/>
        <v/>
      </c>
    </row>
    <row r="1403" spans="2:29" ht="15.75" x14ac:dyDescent="0.25">
      <c r="B1403" s="37"/>
      <c r="E1403" s="25"/>
      <c r="J1403" s="38"/>
      <c r="O1403" s="4"/>
      <c r="P1403" s="31"/>
      <c r="Q1403" s="31"/>
      <c r="R1403" s="31"/>
      <c r="S1403" s="6"/>
      <c r="T1403" s="6"/>
      <c r="U1403" s="17"/>
      <c r="V1403" s="7"/>
      <c r="W1403" s="7"/>
      <c r="X1403" s="37"/>
      <c r="Y1403" s="8"/>
      <c r="Z1403" s="8"/>
      <c r="AA1403" s="18"/>
      <c r="AC1403" s="22" t="str">
        <f t="shared" si="50"/>
        <v/>
      </c>
    </row>
    <row r="1404" spans="2:29" ht="15.75" x14ac:dyDescent="0.25">
      <c r="B1404" s="37"/>
      <c r="E1404" s="25"/>
      <c r="J1404" s="38"/>
      <c r="O1404" s="4"/>
      <c r="P1404" s="31"/>
      <c r="Q1404" s="31"/>
      <c r="R1404" s="31"/>
      <c r="S1404" s="6"/>
      <c r="T1404" s="6"/>
      <c r="U1404" s="17"/>
      <c r="V1404" s="7"/>
      <c r="W1404" s="7"/>
      <c r="X1404" s="37"/>
      <c r="Y1404" s="8"/>
      <c r="Z1404" s="8"/>
      <c r="AA1404" s="18"/>
      <c r="AC1404" s="22" t="str">
        <f t="shared" si="50"/>
        <v/>
      </c>
    </row>
    <row r="1405" spans="2:29" ht="15.75" x14ac:dyDescent="0.25">
      <c r="B1405" s="37"/>
      <c r="E1405" s="25"/>
      <c r="J1405" s="38"/>
      <c r="O1405" s="4"/>
      <c r="P1405" s="31"/>
      <c r="Q1405" s="31"/>
      <c r="R1405" s="31"/>
      <c r="S1405" s="6"/>
      <c r="T1405" s="6"/>
      <c r="U1405" s="17"/>
      <c r="V1405" s="7"/>
      <c r="W1405" s="7"/>
      <c r="X1405" s="37"/>
      <c r="Y1405" s="8"/>
      <c r="Z1405" s="8"/>
      <c r="AA1405" s="18"/>
      <c r="AC1405" s="22" t="str">
        <f t="shared" si="50"/>
        <v/>
      </c>
    </row>
    <row r="1406" spans="2:29" ht="15.75" x14ac:dyDescent="0.25">
      <c r="B1406" s="37"/>
      <c r="E1406" s="25"/>
      <c r="J1406" s="38"/>
      <c r="O1406" s="4"/>
      <c r="P1406" s="31"/>
      <c r="Q1406" s="31"/>
      <c r="R1406" s="31"/>
      <c r="S1406" s="6"/>
      <c r="T1406" s="6"/>
      <c r="U1406" s="17"/>
      <c r="V1406" s="7"/>
      <c r="W1406" s="7"/>
      <c r="X1406" s="37"/>
      <c r="Y1406" s="8"/>
      <c r="Z1406" s="8"/>
      <c r="AA1406" s="18"/>
      <c r="AC1406" s="22" t="str">
        <f t="shared" si="50"/>
        <v/>
      </c>
    </row>
    <row r="1407" spans="2:29" ht="15.75" x14ac:dyDescent="0.25">
      <c r="B1407" s="37"/>
      <c r="E1407" s="25"/>
      <c r="J1407" s="38"/>
      <c r="O1407" s="4"/>
      <c r="P1407" s="31"/>
      <c r="Q1407" s="31"/>
      <c r="R1407" s="31"/>
      <c r="S1407" s="6"/>
      <c r="T1407" s="6"/>
      <c r="U1407" s="17"/>
      <c r="V1407" s="7"/>
      <c r="W1407" s="7"/>
      <c r="X1407" s="37"/>
      <c r="Y1407" s="8"/>
      <c r="Z1407" s="8"/>
      <c r="AA1407" s="18"/>
      <c r="AC1407" s="22" t="str">
        <f t="shared" si="50"/>
        <v/>
      </c>
    </row>
    <row r="1408" spans="2:29" ht="15.75" x14ac:dyDescent="0.25">
      <c r="B1408" s="37"/>
      <c r="E1408" s="25"/>
      <c r="J1408" s="38"/>
      <c r="O1408" s="4"/>
      <c r="P1408" s="31"/>
      <c r="Q1408" s="31"/>
      <c r="R1408" s="31"/>
      <c r="S1408" s="6"/>
      <c r="T1408" s="6"/>
      <c r="U1408" s="17"/>
      <c r="V1408" s="7"/>
      <c r="W1408" s="7"/>
      <c r="X1408" s="37"/>
      <c r="Y1408" s="8"/>
      <c r="Z1408" s="8"/>
      <c r="AA1408" s="18"/>
      <c r="AC1408" s="22" t="str">
        <f t="shared" si="50"/>
        <v/>
      </c>
    </row>
    <row r="1409" spans="2:29" ht="15.75" x14ac:dyDescent="0.25">
      <c r="B1409" s="37"/>
      <c r="E1409" s="25"/>
      <c r="J1409" s="38"/>
      <c r="O1409" s="4"/>
      <c r="P1409" s="31"/>
      <c r="Q1409" s="31"/>
      <c r="R1409" s="31"/>
      <c r="S1409" s="6"/>
      <c r="T1409" s="6"/>
      <c r="U1409" s="17"/>
      <c r="V1409" s="7"/>
      <c r="W1409" s="7"/>
      <c r="X1409" s="37"/>
      <c r="Y1409" s="8"/>
      <c r="Z1409" s="8"/>
      <c r="AA1409" s="18"/>
      <c r="AC1409" s="22" t="str">
        <f t="shared" si="50"/>
        <v/>
      </c>
    </row>
    <row r="1410" spans="2:29" ht="15.75" x14ac:dyDescent="0.25">
      <c r="B1410" s="37"/>
      <c r="E1410" s="25"/>
      <c r="J1410" s="38"/>
      <c r="O1410" s="4"/>
      <c r="P1410" s="31"/>
      <c r="Q1410" s="31"/>
      <c r="R1410" s="31"/>
      <c r="S1410" s="6"/>
      <c r="T1410" s="6"/>
      <c r="U1410" s="17"/>
      <c r="V1410" s="7"/>
      <c r="W1410" s="7"/>
      <c r="X1410" s="37"/>
      <c r="Y1410" s="8"/>
      <c r="Z1410" s="8"/>
      <c r="AA1410" s="18"/>
      <c r="AC1410" s="22" t="str">
        <f t="shared" si="50"/>
        <v/>
      </c>
    </row>
    <row r="1411" spans="2:29" ht="15.75" x14ac:dyDescent="0.25">
      <c r="B1411" s="37"/>
      <c r="E1411" s="25"/>
      <c r="J1411" s="38"/>
      <c r="O1411" s="4"/>
      <c r="P1411" s="31"/>
      <c r="Q1411" s="31"/>
      <c r="R1411" s="31"/>
      <c r="S1411" s="6"/>
      <c r="T1411" s="6"/>
      <c r="U1411" s="17"/>
      <c r="V1411" s="7"/>
      <c r="W1411" s="7"/>
      <c r="X1411" s="37"/>
      <c r="Y1411" s="8"/>
      <c r="Z1411" s="8"/>
      <c r="AA1411" s="18"/>
      <c r="AC1411" s="22" t="str">
        <f t="shared" si="50"/>
        <v/>
      </c>
    </row>
    <row r="1412" spans="2:29" ht="15.75" x14ac:dyDescent="0.25">
      <c r="B1412" s="37"/>
      <c r="E1412" s="25"/>
      <c r="J1412" s="38"/>
      <c r="O1412" s="4"/>
      <c r="P1412" s="31"/>
      <c r="Q1412" s="31"/>
      <c r="R1412" s="31"/>
      <c r="S1412" s="6"/>
      <c r="T1412" s="6"/>
      <c r="U1412" s="17"/>
      <c r="V1412" s="7"/>
      <c r="W1412" s="7"/>
      <c r="X1412" s="37"/>
      <c r="Y1412" s="8"/>
      <c r="Z1412" s="8"/>
      <c r="AA1412" s="18"/>
      <c r="AC1412" s="22" t="str">
        <f t="shared" si="50"/>
        <v/>
      </c>
    </row>
    <row r="1413" spans="2:29" ht="15.75" x14ac:dyDescent="0.25">
      <c r="B1413" s="37"/>
      <c r="E1413" s="25"/>
      <c r="J1413" s="38"/>
      <c r="O1413" s="4"/>
      <c r="P1413" s="31"/>
      <c r="Q1413" s="31"/>
      <c r="R1413" s="31"/>
      <c r="S1413" s="6"/>
      <c r="T1413" s="6"/>
      <c r="U1413" s="17"/>
      <c r="V1413" s="7"/>
      <c r="W1413" s="7"/>
      <c r="X1413" s="37"/>
      <c r="Y1413" s="8"/>
      <c r="Z1413" s="8"/>
      <c r="AA1413" s="18"/>
      <c r="AC1413" s="22" t="str">
        <f t="shared" si="50"/>
        <v/>
      </c>
    </row>
    <row r="1414" spans="2:29" ht="15.75" x14ac:dyDescent="0.25">
      <c r="B1414" s="37"/>
      <c r="E1414" s="25"/>
      <c r="J1414" s="38"/>
      <c r="O1414" s="4"/>
      <c r="P1414" s="31"/>
      <c r="Q1414" s="31"/>
      <c r="R1414" s="31"/>
      <c r="S1414" s="6"/>
      <c r="T1414" s="6"/>
      <c r="U1414" s="17"/>
      <c r="V1414" s="7"/>
      <c r="W1414" s="7"/>
      <c r="X1414" s="37"/>
      <c r="Y1414" s="8"/>
      <c r="Z1414" s="8"/>
      <c r="AA1414" s="18"/>
      <c r="AC1414" s="22" t="str">
        <f t="shared" si="50"/>
        <v/>
      </c>
    </row>
    <row r="1415" spans="2:29" ht="15.75" x14ac:dyDescent="0.25">
      <c r="B1415" s="37"/>
      <c r="E1415" s="25"/>
      <c r="J1415" s="38"/>
      <c r="O1415" s="4"/>
      <c r="P1415" s="31"/>
      <c r="Q1415" s="31"/>
      <c r="R1415" s="31"/>
      <c r="S1415" s="6"/>
      <c r="T1415" s="6"/>
      <c r="U1415" s="17"/>
      <c r="V1415" s="7"/>
      <c r="W1415" s="7"/>
      <c r="X1415" s="37"/>
      <c r="Y1415" s="8"/>
      <c r="Z1415" s="8"/>
      <c r="AA1415" s="18"/>
      <c r="AC1415" s="22" t="str">
        <f t="shared" si="50"/>
        <v/>
      </c>
    </row>
    <row r="1416" spans="2:29" ht="15.75" x14ac:dyDescent="0.25">
      <c r="B1416" s="37"/>
      <c r="E1416" s="25"/>
      <c r="J1416" s="38"/>
      <c r="O1416" s="4"/>
      <c r="P1416" s="31"/>
      <c r="Q1416" s="31"/>
      <c r="R1416" s="31"/>
      <c r="S1416" s="6"/>
      <c r="T1416" s="6"/>
      <c r="U1416" s="17"/>
      <c r="V1416" s="7"/>
      <c r="W1416" s="7"/>
      <c r="X1416" s="37"/>
      <c r="Y1416" s="8"/>
      <c r="Z1416" s="8"/>
      <c r="AA1416" s="18"/>
      <c r="AC1416" s="22" t="str">
        <f t="shared" si="50"/>
        <v/>
      </c>
    </row>
    <row r="1417" spans="2:29" ht="15.75" x14ac:dyDescent="0.25">
      <c r="B1417" s="37"/>
      <c r="E1417" s="25"/>
      <c r="J1417" s="38"/>
      <c r="O1417" s="4"/>
      <c r="P1417" s="31"/>
      <c r="Q1417" s="31"/>
      <c r="R1417" s="31"/>
      <c r="S1417" s="6"/>
      <c r="T1417" s="6"/>
      <c r="U1417" s="17"/>
      <c r="V1417" s="7"/>
      <c r="W1417" s="7"/>
      <c r="X1417" s="37"/>
      <c r="Y1417" s="8"/>
      <c r="Z1417" s="8"/>
      <c r="AA1417" s="18"/>
      <c r="AC1417" s="22" t="str">
        <f t="shared" si="50"/>
        <v/>
      </c>
    </row>
    <row r="1418" spans="2:29" ht="15.75" x14ac:dyDescent="0.25">
      <c r="B1418" s="37"/>
      <c r="E1418" s="25"/>
      <c r="J1418" s="38"/>
      <c r="O1418" s="4"/>
      <c r="P1418" s="31"/>
      <c r="Q1418" s="31"/>
      <c r="R1418" s="31"/>
      <c r="S1418" s="6"/>
      <c r="T1418" s="6"/>
      <c r="U1418" s="17"/>
      <c r="V1418" s="7"/>
      <c r="W1418" s="7"/>
      <c r="X1418" s="37"/>
      <c r="Y1418" s="8"/>
      <c r="Z1418" s="8"/>
      <c r="AA1418" s="18"/>
      <c r="AC1418" s="22" t="str">
        <f t="shared" si="50"/>
        <v/>
      </c>
    </row>
    <row r="1419" spans="2:29" ht="15.75" x14ac:dyDescent="0.25">
      <c r="B1419" s="37"/>
      <c r="E1419" s="25"/>
      <c r="J1419" s="38"/>
      <c r="O1419" s="4"/>
      <c r="P1419" s="31"/>
      <c r="Q1419" s="31"/>
      <c r="R1419" s="31"/>
      <c r="S1419" s="6"/>
      <c r="T1419" s="6"/>
      <c r="U1419" s="17"/>
      <c r="V1419" s="7"/>
      <c r="W1419" s="7"/>
      <c r="X1419" s="37"/>
      <c r="Y1419" s="8"/>
      <c r="Z1419" s="8"/>
      <c r="AA1419" s="18"/>
      <c r="AC1419" s="22" t="str">
        <f t="shared" si="50"/>
        <v/>
      </c>
    </row>
    <row r="1420" spans="2:29" ht="15.75" x14ac:dyDescent="0.25">
      <c r="B1420" s="37"/>
      <c r="E1420" s="25"/>
      <c r="J1420" s="38"/>
      <c r="O1420" s="4"/>
      <c r="P1420" s="31"/>
      <c r="Q1420" s="31"/>
      <c r="R1420" s="31"/>
      <c r="S1420" s="6"/>
      <c r="T1420" s="6"/>
      <c r="U1420" s="17"/>
      <c r="V1420" s="7"/>
      <c r="W1420" s="7"/>
      <c r="X1420" s="37"/>
      <c r="Y1420" s="8"/>
      <c r="Z1420" s="8"/>
      <c r="AA1420" s="18"/>
      <c r="AC1420" s="22" t="str">
        <f t="shared" si="50"/>
        <v/>
      </c>
    </row>
    <row r="1421" spans="2:29" ht="15.75" x14ac:dyDescent="0.25">
      <c r="B1421" s="37"/>
      <c r="E1421" s="25"/>
      <c r="J1421" s="38"/>
      <c r="O1421" s="4"/>
      <c r="P1421" s="31"/>
      <c r="Q1421" s="31"/>
      <c r="R1421" s="31"/>
      <c r="S1421" s="6"/>
      <c r="T1421" s="6"/>
      <c r="U1421" s="17"/>
      <c r="V1421" s="7"/>
      <c r="W1421" s="7"/>
      <c r="X1421" s="37"/>
      <c r="Y1421" s="8"/>
      <c r="Z1421" s="8"/>
      <c r="AA1421" s="18"/>
      <c r="AC1421" s="22" t="str">
        <f t="shared" si="50"/>
        <v/>
      </c>
    </row>
    <row r="1422" spans="2:29" ht="15.75" x14ac:dyDescent="0.25">
      <c r="B1422" s="37"/>
      <c r="E1422" s="25"/>
      <c r="J1422" s="38"/>
      <c r="O1422" s="4"/>
      <c r="P1422" s="31"/>
      <c r="Q1422" s="31"/>
      <c r="R1422" s="31"/>
      <c r="S1422" s="6"/>
      <c r="T1422" s="6"/>
      <c r="U1422" s="17"/>
      <c r="V1422" s="7"/>
      <c r="W1422" s="7"/>
      <c r="X1422" s="37"/>
      <c r="Y1422" s="8"/>
      <c r="Z1422" s="8"/>
      <c r="AA1422" s="18"/>
      <c r="AC1422" s="22" t="str">
        <f t="shared" si="50"/>
        <v/>
      </c>
    </row>
    <row r="1423" spans="2:29" ht="15.75" x14ac:dyDescent="0.25">
      <c r="B1423" s="37"/>
      <c r="E1423" s="25"/>
      <c r="J1423" s="38"/>
      <c r="O1423" s="4"/>
      <c r="P1423" s="31"/>
      <c r="Q1423" s="31"/>
      <c r="R1423" s="31"/>
      <c r="S1423" s="6"/>
      <c r="T1423" s="6"/>
      <c r="U1423" s="17"/>
      <c r="V1423" s="7"/>
      <c r="W1423" s="7"/>
      <c r="X1423" s="37"/>
      <c r="Y1423" s="8"/>
      <c r="Z1423" s="8"/>
      <c r="AA1423" s="18"/>
      <c r="AC1423" s="22" t="str">
        <f t="shared" si="50"/>
        <v/>
      </c>
    </row>
    <row r="1424" spans="2:29" ht="15.75" x14ac:dyDescent="0.25">
      <c r="B1424" s="37"/>
      <c r="E1424" s="25"/>
      <c r="J1424" s="38"/>
      <c r="O1424" s="4"/>
      <c r="P1424" s="31"/>
      <c r="Q1424" s="31"/>
      <c r="R1424" s="31"/>
      <c r="S1424" s="6"/>
      <c r="T1424" s="6"/>
      <c r="U1424" s="17"/>
      <c r="V1424" s="7"/>
      <c r="W1424" s="7"/>
      <c r="X1424" s="37"/>
      <c r="Y1424" s="8"/>
      <c r="Z1424" s="8"/>
      <c r="AA1424" s="18"/>
      <c r="AC1424" s="22" t="str">
        <f t="shared" si="50"/>
        <v/>
      </c>
    </row>
    <row r="1425" spans="2:29" ht="15.75" x14ac:dyDescent="0.25">
      <c r="B1425" s="37"/>
      <c r="E1425" s="25"/>
      <c r="J1425" s="38"/>
      <c r="O1425" s="4"/>
      <c r="P1425" s="31"/>
      <c r="Q1425" s="31"/>
      <c r="R1425" s="31"/>
      <c r="S1425" s="6"/>
      <c r="T1425" s="6"/>
      <c r="U1425" s="17"/>
      <c r="V1425" s="7"/>
      <c r="W1425" s="7"/>
      <c r="X1425" s="37"/>
      <c r="Y1425" s="8"/>
      <c r="Z1425" s="8"/>
      <c r="AA1425" s="18"/>
      <c r="AC1425" s="22" t="str">
        <f t="shared" si="50"/>
        <v/>
      </c>
    </row>
    <row r="1426" spans="2:29" ht="15.75" x14ac:dyDescent="0.25">
      <c r="B1426" s="37"/>
      <c r="E1426" s="25"/>
      <c r="J1426" s="38"/>
      <c r="O1426" s="4"/>
      <c r="P1426" s="31"/>
      <c r="Q1426" s="31"/>
      <c r="R1426" s="31"/>
      <c r="S1426" s="6"/>
      <c r="T1426" s="6"/>
      <c r="U1426" s="17"/>
      <c r="V1426" s="7"/>
      <c r="W1426" s="7"/>
      <c r="X1426" s="37"/>
      <c r="Y1426" s="8"/>
      <c r="Z1426" s="8"/>
      <c r="AA1426" s="18"/>
      <c r="AC1426" s="22" t="str">
        <f t="shared" si="50"/>
        <v/>
      </c>
    </row>
    <row r="1427" spans="2:29" ht="15.75" x14ac:dyDescent="0.25">
      <c r="B1427" s="37"/>
      <c r="E1427" s="25"/>
      <c r="J1427" s="38"/>
      <c r="O1427" s="4"/>
      <c r="P1427" s="31"/>
      <c r="Q1427" s="31"/>
      <c r="R1427" s="31"/>
      <c r="S1427" s="6"/>
      <c r="T1427" s="30"/>
      <c r="U1427" s="17"/>
      <c r="V1427" s="7"/>
      <c r="W1427" s="7"/>
      <c r="X1427" s="37"/>
      <c r="Y1427" s="8"/>
      <c r="Z1427" s="8"/>
      <c r="AA1427" s="18"/>
      <c r="AC1427" s="22" t="str">
        <f t="shared" si="50"/>
        <v/>
      </c>
    </row>
    <row r="1428" spans="2:29" ht="15.75" x14ac:dyDescent="0.25">
      <c r="B1428" s="37"/>
      <c r="E1428" s="25"/>
      <c r="J1428" s="38"/>
      <c r="O1428" s="4"/>
      <c r="P1428" s="31"/>
      <c r="Q1428" s="31"/>
      <c r="R1428" s="31"/>
      <c r="S1428" s="6"/>
      <c r="T1428" s="30"/>
      <c r="U1428" s="17"/>
      <c r="V1428" s="7"/>
      <c r="W1428" s="7"/>
      <c r="X1428" s="37"/>
      <c r="Y1428" s="8"/>
      <c r="Z1428" s="8"/>
      <c r="AA1428" s="18"/>
      <c r="AC1428" s="22" t="str">
        <f t="shared" si="50"/>
        <v/>
      </c>
    </row>
    <row r="1429" spans="2:29" ht="15.75" x14ac:dyDescent="0.25">
      <c r="B1429" s="37"/>
      <c r="E1429" s="25"/>
      <c r="J1429" s="38"/>
      <c r="O1429" s="4"/>
      <c r="P1429" s="31"/>
      <c r="Q1429" s="31"/>
      <c r="R1429" s="31"/>
      <c r="S1429" s="6"/>
      <c r="T1429" s="30"/>
      <c r="U1429" s="17"/>
      <c r="V1429" s="7"/>
      <c r="W1429" s="7"/>
      <c r="X1429" s="37"/>
      <c r="Y1429" s="8"/>
      <c r="Z1429" s="8"/>
      <c r="AA1429" s="18"/>
      <c r="AC1429" s="22" t="str">
        <f t="shared" si="50"/>
        <v/>
      </c>
    </row>
    <row r="1430" spans="2:29" ht="15.75" x14ac:dyDescent="0.25">
      <c r="B1430" s="37"/>
      <c r="E1430" s="25"/>
      <c r="J1430" s="38"/>
      <c r="O1430" s="4"/>
      <c r="P1430" s="31"/>
      <c r="Q1430" s="31"/>
      <c r="R1430" s="31"/>
      <c r="S1430" s="6"/>
      <c r="T1430" s="30"/>
      <c r="U1430" s="17"/>
      <c r="V1430" s="7"/>
      <c r="W1430" s="7"/>
      <c r="X1430" s="37"/>
      <c r="Y1430" s="8"/>
      <c r="Z1430" s="8"/>
      <c r="AA1430" s="18"/>
      <c r="AC1430" s="22" t="str">
        <f t="shared" si="50"/>
        <v/>
      </c>
    </row>
    <row r="1431" spans="2:29" ht="15.75" x14ac:dyDescent="0.25">
      <c r="B1431" s="37"/>
      <c r="E1431" s="25"/>
      <c r="J1431" s="38"/>
      <c r="O1431" s="4"/>
      <c r="P1431" s="31"/>
      <c r="Q1431" s="31"/>
      <c r="R1431" s="31"/>
      <c r="S1431" s="6"/>
      <c r="T1431" s="30"/>
      <c r="U1431" s="17"/>
      <c r="V1431" s="7"/>
      <c r="W1431" s="7"/>
      <c r="X1431" s="37"/>
      <c r="Y1431" s="8"/>
      <c r="Z1431" s="8"/>
      <c r="AA1431" s="18"/>
      <c r="AC1431" s="22" t="str">
        <f t="shared" si="50"/>
        <v/>
      </c>
    </row>
    <row r="1432" spans="2:29" ht="15.75" x14ac:dyDescent="0.25">
      <c r="B1432" s="37"/>
      <c r="E1432" s="25"/>
      <c r="J1432" s="38"/>
      <c r="O1432" s="4"/>
      <c r="P1432" s="5"/>
      <c r="Q1432" s="5"/>
      <c r="R1432" s="5"/>
      <c r="S1432" s="6"/>
      <c r="T1432" s="30"/>
      <c r="U1432" s="17"/>
      <c r="V1432" s="37"/>
      <c r="W1432" s="37"/>
      <c r="X1432" s="37"/>
      <c r="Y1432" s="8"/>
      <c r="Z1432" s="8"/>
      <c r="AA1432" s="18"/>
      <c r="AC1432" s="22" t="str">
        <f t="shared" ref="AC1432:AC1456" si="51">IF(OR(Z1432="Ceklis 1"),
    "Eliminasi",
IF(OR(N1432="Invalid", T1432="Invalid", Z1432="Invalid"),
    "Eliminasi",
IF(OR(N1432="Donasi", T1432="Donasi", Z1432="Donasi", N1432="Obrolan Aktif", T1432="Obrolan Aktif", Z1432="Obrolan Aktif"),
    "Prioritas 1",
IF(OR(N1432="Read", N1432="Obrolan Pasif", T1432="Read", T1432="Obrolan Pasif", Z1432="Read", Z1432="Obrolan Pasif"),
    "Prioritas 2",
IF(AND(N1432="", T1432="", Z1432=""),
    "",
IF(COUNTIF(N1432:Z1432, "Received")&lt;3,
    "Prioritas 3",
IF(COUNTIF(N1432:Z1432, "Received")=3,
    "Rencana Karantina",
"Eliminasi")))))))</f>
        <v/>
      </c>
    </row>
    <row r="1433" spans="2:29" ht="15.75" x14ac:dyDescent="0.25">
      <c r="B1433" s="37"/>
      <c r="E1433" s="25"/>
      <c r="J1433" s="38"/>
      <c r="O1433" s="4"/>
      <c r="P1433" s="31"/>
      <c r="Q1433" s="31"/>
      <c r="R1433" s="31"/>
      <c r="S1433" s="6"/>
      <c r="T1433" s="30"/>
      <c r="U1433" s="17"/>
      <c r="V1433" s="7"/>
      <c r="W1433" s="7"/>
      <c r="X1433" s="37"/>
      <c r="Y1433" s="8"/>
      <c r="Z1433" s="8"/>
      <c r="AA1433" s="18"/>
      <c r="AC1433" s="22" t="str">
        <f t="shared" ref="AC1433:AC1455" si="52">IF(OR(Z1433="Ceklis 1"),
    "Eliminasi",
IF(OR(N1433="Invalid", T1433="Invalid", Z1433="Invalid"),
    "Eliminasi",
IF(OR(N1433="Donasi", T1433="Donasi", Z1433="Donasi", N1433="Obrolan Aktif", T1433="Obrolan Aktif", Z1433="Obrolan Aktif"),
    "Prioritas 1",
IF(OR(N1433="Read", N1433="Obrolan Pasif", T1433="Read", T1433="Obrolan Pasif", Z1433="Read", Z1433="Obrolan Pasif"),
    "Prioritas 2",
IF(AND(N1433="", T1433="", Z1433=""),
    "",
IF(COUNTIF(N1433:Z1433, "Received")&lt;3,
    "Prioritas 3",
IF(COUNTIF(N1433:Z1433, "Received")=3,
    "Prioritas 3",
"Eliminasi")))))))</f>
        <v/>
      </c>
    </row>
    <row r="1434" spans="2:29" ht="15.75" x14ac:dyDescent="0.25">
      <c r="B1434" s="37"/>
      <c r="E1434" s="25"/>
      <c r="J1434" s="38"/>
      <c r="O1434" s="4"/>
      <c r="P1434" s="31"/>
      <c r="Q1434" s="31"/>
      <c r="R1434" s="31"/>
      <c r="S1434" s="6"/>
      <c r="T1434" s="30"/>
      <c r="U1434" s="17"/>
      <c r="V1434" s="7"/>
      <c r="W1434" s="7"/>
      <c r="X1434" s="37"/>
      <c r="Y1434" s="8"/>
      <c r="Z1434" s="8"/>
      <c r="AA1434" s="18"/>
      <c r="AC1434" s="22" t="str">
        <f t="shared" si="52"/>
        <v/>
      </c>
    </row>
    <row r="1435" spans="2:29" ht="15.75" x14ac:dyDescent="0.25">
      <c r="B1435" s="37"/>
      <c r="E1435" s="25"/>
      <c r="J1435" s="38"/>
      <c r="O1435" s="4"/>
      <c r="P1435" s="31"/>
      <c r="Q1435" s="31"/>
      <c r="R1435" s="31"/>
      <c r="S1435" s="6"/>
      <c r="T1435" s="30"/>
      <c r="U1435" s="17"/>
      <c r="V1435" s="7"/>
      <c r="W1435" s="7"/>
      <c r="X1435" s="37"/>
      <c r="Y1435" s="8"/>
      <c r="Z1435" s="8"/>
      <c r="AA1435" s="18"/>
      <c r="AC1435" s="22" t="str">
        <f t="shared" si="52"/>
        <v/>
      </c>
    </row>
    <row r="1436" spans="2:29" ht="15.75" x14ac:dyDescent="0.25">
      <c r="B1436" s="37"/>
      <c r="E1436" s="25"/>
      <c r="J1436" s="38"/>
      <c r="O1436" s="4"/>
      <c r="P1436" s="31"/>
      <c r="Q1436" s="31"/>
      <c r="R1436" s="31"/>
      <c r="S1436" s="6"/>
      <c r="T1436" s="30"/>
      <c r="U1436" s="17"/>
      <c r="V1436" s="7"/>
      <c r="W1436" s="7"/>
      <c r="X1436" s="37"/>
      <c r="Y1436" s="8"/>
      <c r="Z1436" s="8"/>
      <c r="AA1436" s="18"/>
      <c r="AC1436" s="22" t="str">
        <f t="shared" si="52"/>
        <v/>
      </c>
    </row>
    <row r="1437" spans="2:29" ht="15.75" x14ac:dyDescent="0.25">
      <c r="B1437" s="37"/>
      <c r="E1437" s="25"/>
      <c r="J1437" s="38"/>
      <c r="O1437" s="4"/>
      <c r="P1437" s="31"/>
      <c r="Q1437" s="31"/>
      <c r="R1437" s="31"/>
      <c r="S1437" s="6"/>
      <c r="T1437" s="30"/>
      <c r="U1437" s="17"/>
      <c r="V1437" s="7"/>
      <c r="W1437" s="7"/>
      <c r="X1437" s="37"/>
      <c r="Y1437" s="8"/>
      <c r="Z1437" s="8"/>
      <c r="AA1437" s="18"/>
      <c r="AC1437" s="22" t="str">
        <f t="shared" si="52"/>
        <v/>
      </c>
    </row>
    <row r="1438" spans="2:29" ht="15.75" x14ac:dyDescent="0.25">
      <c r="B1438" s="37"/>
      <c r="E1438" s="25"/>
      <c r="J1438" s="38"/>
      <c r="O1438" s="4"/>
      <c r="P1438" s="31"/>
      <c r="Q1438" s="31"/>
      <c r="R1438" s="31"/>
      <c r="S1438" s="6"/>
      <c r="T1438" s="30"/>
      <c r="U1438" s="17"/>
      <c r="V1438" s="7"/>
      <c r="W1438" s="7"/>
      <c r="X1438" s="37"/>
      <c r="Y1438" s="8"/>
      <c r="Z1438" s="8"/>
      <c r="AA1438" s="18"/>
      <c r="AC1438" s="22" t="str">
        <f t="shared" si="52"/>
        <v/>
      </c>
    </row>
    <row r="1439" spans="2:29" ht="15.75" x14ac:dyDescent="0.25">
      <c r="B1439" s="37"/>
      <c r="E1439" s="25"/>
      <c r="J1439" s="38"/>
      <c r="O1439" s="4"/>
      <c r="P1439" s="31"/>
      <c r="Q1439" s="31"/>
      <c r="R1439" s="31"/>
      <c r="S1439" s="6"/>
      <c r="T1439" s="30"/>
      <c r="U1439" s="17"/>
      <c r="V1439" s="7"/>
      <c r="W1439" s="7"/>
      <c r="X1439" s="37"/>
      <c r="Y1439" s="8"/>
      <c r="Z1439" s="8"/>
      <c r="AA1439" s="18"/>
      <c r="AC1439" s="22" t="str">
        <f t="shared" si="52"/>
        <v/>
      </c>
    </row>
    <row r="1440" spans="2:29" ht="15.75" x14ac:dyDescent="0.25">
      <c r="B1440" s="37"/>
      <c r="E1440" s="25"/>
      <c r="J1440" s="38"/>
      <c r="O1440" s="4"/>
      <c r="P1440" s="31"/>
      <c r="Q1440" s="31"/>
      <c r="R1440" s="31"/>
      <c r="S1440" s="6"/>
      <c r="T1440" s="30"/>
      <c r="U1440" s="17"/>
      <c r="V1440" s="7"/>
      <c r="W1440" s="7"/>
      <c r="X1440" s="37"/>
      <c r="Y1440" s="8"/>
      <c r="Z1440" s="8"/>
      <c r="AA1440" s="18"/>
      <c r="AC1440" s="22" t="str">
        <f t="shared" si="52"/>
        <v/>
      </c>
    </row>
    <row r="1441" spans="1:29" ht="15.75" x14ac:dyDescent="0.25">
      <c r="B1441" s="37"/>
      <c r="E1441" s="25"/>
      <c r="J1441" s="38"/>
      <c r="O1441" s="4"/>
      <c r="P1441" s="31"/>
      <c r="Q1441" s="31"/>
      <c r="R1441" s="31"/>
      <c r="S1441" s="6"/>
      <c r="T1441" s="30"/>
      <c r="U1441" s="17"/>
      <c r="V1441" s="7"/>
      <c r="W1441" s="7"/>
      <c r="X1441" s="37"/>
      <c r="Y1441" s="8"/>
      <c r="Z1441" s="8"/>
      <c r="AA1441" s="18"/>
      <c r="AC1441" s="22" t="str">
        <f t="shared" si="52"/>
        <v/>
      </c>
    </row>
    <row r="1442" spans="1:29" ht="15.75" x14ac:dyDescent="0.25">
      <c r="B1442" s="37"/>
      <c r="E1442" s="25"/>
      <c r="J1442" s="38"/>
      <c r="O1442" s="4"/>
      <c r="P1442" s="31"/>
      <c r="Q1442" s="31"/>
      <c r="R1442" s="31"/>
      <c r="S1442" s="6"/>
      <c r="T1442" s="30"/>
      <c r="U1442" s="17"/>
      <c r="V1442" s="7"/>
      <c r="W1442" s="7"/>
      <c r="X1442" s="37"/>
      <c r="Y1442" s="8"/>
      <c r="Z1442" s="8"/>
      <c r="AA1442" s="18"/>
      <c r="AC1442" s="22" t="str">
        <f t="shared" si="52"/>
        <v/>
      </c>
    </row>
    <row r="1443" spans="1:29" ht="15.75" x14ac:dyDescent="0.25">
      <c r="B1443" s="37"/>
      <c r="E1443" s="25"/>
      <c r="J1443" s="38"/>
      <c r="O1443" s="4"/>
      <c r="P1443" s="31"/>
      <c r="Q1443" s="31"/>
      <c r="R1443" s="31"/>
      <c r="S1443" s="6"/>
      <c r="T1443" s="30"/>
      <c r="U1443" s="17"/>
      <c r="V1443" s="7"/>
      <c r="W1443" s="7"/>
      <c r="X1443" s="37"/>
      <c r="Y1443" s="8"/>
      <c r="Z1443" s="8"/>
      <c r="AA1443" s="18"/>
      <c r="AC1443" s="22" t="str">
        <f t="shared" si="52"/>
        <v/>
      </c>
    </row>
    <row r="1444" spans="1:29" ht="15.75" x14ac:dyDescent="0.25">
      <c r="B1444" s="37"/>
      <c r="E1444" s="25"/>
      <c r="J1444" s="38"/>
      <c r="O1444" s="4"/>
      <c r="P1444" s="31"/>
      <c r="Q1444" s="31"/>
      <c r="R1444" s="31"/>
      <c r="S1444" s="6"/>
      <c r="T1444" s="30"/>
      <c r="U1444" s="17"/>
      <c r="V1444" s="7"/>
      <c r="W1444" s="7"/>
      <c r="X1444" s="37"/>
      <c r="Y1444" s="8"/>
      <c r="Z1444" s="8"/>
      <c r="AA1444" s="18"/>
      <c r="AC1444" s="22" t="str">
        <f t="shared" si="52"/>
        <v/>
      </c>
    </row>
    <row r="1445" spans="1:29" ht="15.75" x14ac:dyDescent="0.25">
      <c r="B1445" s="37"/>
      <c r="E1445" s="25"/>
      <c r="J1445" s="38"/>
      <c r="O1445" s="4"/>
      <c r="P1445" s="31"/>
      <c r="Q1445" s="31"/>
      <c r="R1445" s="31"/>
      <c r="S1445" s="6"/>
      <c r="T1445" s="30"/>
      <c r="U1445" s="17"/>
      <c r="V1445" s="7"/>
      <c r="W1445" s="7"/>
      <c r="X1445" s="37"/>
      <c r="Y1445" s="8"/>
      <c r="Z1445" s="8"/>
      <c r="AA1445" s="18"/>
      <c r="AC1445" s="22" t="str">
        <f t="shared" si="52"/>
        <v/>
      </c>
    </row>
    <row r="1446" spans="1:29" ht="15.75" x14ac:dyDescent="0.25">
      <c r="B1446" s="37"/>
      <c r="E1446" s="25"/>
      <c r="J1446" s="38"/>
      <c r="O1446" s="4"/>
      <c r="P1446" s="31"/>
      <c r="Q1446" s="31"/>
      <c r="R1446" s="31"/>
      <c r="S1446" s="6"/>
      <c r="T1446" s="30"/>
      <c r="U1446" s="17"/>
      <c r="V1446" s="7"/>
      <c r="W1446" s="7"/>
      <c r="X1446" s="37"/>
      <c r="Y1446" s="8"/>
      <c r="Z1446" s="8"/>
      <c r="AA1446" s="18"/>
      <c r="AC1446" s="22" t="str">
        <f t="shared" si="52"/>
        <v/>
      </c>
    </row>
    <row r="1447" spans="1:29" ht="15.75" x14ac:dyDescent="0.25">
      <c r="B1447" s="37"/>
      <c r="E1447" s="25"/>
      <c r="J1447" s="38"/>
      <c r="O1447" s="4"/>
      <c r="P1447" s="31"/>
      <c r="Q1447" s="31"/>
      <c r="R1447" s="31"/>
      <c r="S1447" s="6"/>
      <c r="T1447" s="30"/>
      <c r="U1447" s="17"/>
      <c r="V1447" s="7"/>
      <c r="W1447" s="7"/>
      <c r="X1447" s="37"/>
      <c r="Y1447" s="8"/>
      <c r="Z1447" s="8"/>
      <c r="AA1447" s="18"/>
      <c r="AC1447" s="22" t="str">
        <f t="shared" si="52"/>
        <v/>
      </c>
    </row>
    <row r="1448" spans="1:29" ht="15.75" x14ac:dyDescent="0.25">
      <c r="B1448" s="37"/>
      <c r="E1448" s="25"/>
      <c r="J1448" s="38"/>
      <c r="O1448" s="4"/>
      <c r="P1448" s="31"/>
      <c r="Q1448" s="31"/>
      <c r="R1448" s="31"/>
      <c r="S1448" s="6"/>
      <c r="T1448" s="30"/>
      <c r="U1448" s="17"/>
      <c r="V1448" s="7"/>
      <c r="W1448" s="7"/>
      <c r="X1448" s="37"/>
      <c r="Y1448" s="8"/>
      <c r="Z1448" s="8"/>
      <c r="AA1448" s="18"/>
      <c r="AC1448" s="22" t="str">
        <f t="shared" si="52"/>
        <v/>
      </c>
    </row>
    <row r="1449" spans="1:29" ht="15.75" x14ac:dyDescent="0.25">
      <c r="B1449" s="37"/>
      <c r="E1449" s="25"/>
      <c r="J1449" s="38"/>
      <c r="O1449" s="4"/>
      <c r="P1449" s="31"/>
      <c r="Q1449" s="31"/>
      <c r="R1449" s="31"/>
      <c r="S1449" s="6"/>
      <c r="T1449" s="30"/>
      <c r="U1449" s="17"/>
      <c r="V1449" s="7"/>
      <c r="W1449" s="7"/>
      <c r="X1449" s="37"/>
      <c r="Y1449" s="8"/>
      <c r="Z1449" s="8"/>
      <c r="AA1449" s="18"/>
      <c r="AC1449" s="22" t="str">
        <f t="shared" si="52"/>
        <v/>
      </c>
    </row>
    <row r="1450" spans="1:29" ht="15.75" x14ac:dyDescent="0.25">
      <c r="B1450" s="37"/>
      <c r="E1450" s="25"/>
      <c r="J1450" s="38"/>
      <c r="O1450" s="4"/>
      <c r="P1450" s="31"/>
      <c r="Q1450" s="31"/>
      <c r="R1450" s="31"/>
      <c r="S1450" s="6"/>
      <c r="T1450" s="30"/>
      <c r="U1450" s="17"/>
      <c r="V1450" s="7"/>
      <c r="W1450" s="7"/>
      <c r="X1450" s="37"/>
      <c r="Y1450" s="8"/>
      <c r="Z1450" s="8"/>
      <c r="AA1450" s="18"/>
      <c r="AC1450" s="22" t="str">
        <f t="shared" si="52"/>
        <v/>
      </c>
    </row>
    <row r="1451" spans="1:29" ht="15.75" x14ac:dyDescent="0.25">
      <c r="B1451" s="37"/>
      <c r="E1451" s="25"/>
      <c r="J1451" s="38"/>
      <c r="O1451" s="4"/>
      <c r="P1451" s="31"/>
      <c r="Q1451" s="31"/>
      <c r="R1451" s="31"/>
      <c r="S1451" s="6"/>
      <c r="T1451" s="30"/>
      <c r="U1451" s="17"/>
      <c r="V1451" s="7"/>
      <c r="W1451" s="7"/>
      <c r="X1451" s="37"/>
      <c r="Y1451" s="8"/>
      <c r="Z1451" s="8"/>
      <c r="AA1451" s="18"/>
      <c r="AC1451" s="22" t="str">
        <f t="shared" si="52"/>
        <v/>
      </c>
    </row>
    <row r="1452" spans="1:29" ht="15.75" x14ac:dyDescent="0.25">
      <c r="B1452" s="37"/>
      <c r="E1452" s="25"/>
      <c r="J1452" s="38"/>
      <c r="O1452" s="4"/>
      <c r="P1452" s="31"/>
      <c r="Q1452" s="31"/>
      <c r="R1452" s="31"/>
      <c r="S1452" s="6"/>
      <c r="T1452" s="30"/>
      <c r="U1452" s="17"/>
      <c r="V1452" s="7"/>
      <c r="W1452" s="7"/>
      <c r="X1452" s="37"/>
      <c r="Y1452" s="8"/>
      <c r="Z1452" s="8"/>
      <c r="AA1452" s="18"/>
      <c r="AC1452" s="22" t="str">
        <f t="shared" si="52"/>
        <v/>
      </c>
    </row>
    <row r="1453" spans="1:29" ht="15.75" x14ac:dyDescent="0.25">
      <c r="B1453" s="37"/>
      <c r="E1453" s="25"/>
      <c r="J1453" s="38"/>
      <c r="O1453" s="4"/>
      <c r="P1453" s="31"/>
      <c r="Q1453" s="31"/>
      <c r="R1453" s="31"/>
      <c r="S1453" s="6"/>
      <c r="T1453" s="30"/>
      <c r="U1453" s="17"/>
      <c r="V1453" s="7"/>
      <c r="W1453" s="7"/>
      <c r="X1453" s="37"/>
      <c r="Y1453" s="8"/>
      <c r="Z1453" s="8"/>
      <c r="AA1453" s="18"/>
      <c r="AC1453" s="22" t="str">
        <f t="shared" si="52"/>
        <v/>
      </c>
    </row>
    <row r="1454" spans="1:29" ht="15.75" x14ac:dyDescent="0.25">
      <c r="B1454" s="37"/>
      <c r="E1454" s="25"/>
      <c r="J1454" s="38"/>
      <c r="O1454" s="4"/>
      <c r="P1454" s="31"/>
      <c r="Q1454" s="31"/>
      <c r="R1454" s="31"/>
      <c r="S1454" s="6"/>
      <c r="T1454" s="30"/>
      <c r="U1454" s="17"/>
      <c r="V1454" s="7"/>
      <c r="W1454" s="7"/>
      <c r="X1454" s="37"/>
      <c r="Y1454" s="8"/>
      <c r="Z1454" s="8"/>
      <c r="AA1454" s="18"/>
      <c r="AC1454" s="22" t="str">
        <f t="shared" si="52"/>
        <v/>
      </c>
    </row>
    <row r="1455" spans="1:29" ht="15.75" x14ac:dyDescent="0.25">
      <c r="B1455" s="37"/>
      <c r="E1455" s="25"/>
      <c r="J1455" s="38"/>
      <c r="O1455" s="4"/>
      <c r="P1455" s="31"/>
      <c r="Q1455" s="31"/>
      <c r="R1455" s="31"/>
      <c r="S1455" s="6"/>
      <c r="T1455" s="30"/>
      <c r="U1455" s="17"/>
      <c r="V1455" s="7"/>
      <c r="W1455" s="7"/>
      <c r="X1455" s="37"/>
      <c r="Y1455" s="8"/>
      <c r="Z1455" s="8"/>
      <c r="AA1455" s="18"/>
      <c r="AC1455" s="22" t="str">
        <f t="shared" si="52"/>
        <v/>
      </c>
    </row>
    <row r="1456" spans="1:29" s="14" customFormat="1" ht="16.5" thickBot="1" x14ac:dyDescent="0.3">
      <c r="A1456" s="21"/>
      <c r="B1456" s="37"/>
      <c r="C1456" s="23"/>
      <c r="D1456" s="21"/>
      <c r="E1456" s="25"/>
      <c r="F1456" s="21"/>
      <c r="G1456" s="21"/>
      <c r="H1456" s="21"/>
      <c r="I1456" s="22"/>
      <c r="J1456" s="38"/>
      <c r="K1456" s="22"/>
      <c r="L1456" s="22"/>
      <c r="M1456" s="21"/>
      <c r="N1456" s="21"/>
      <c r="O1456" s="4"/>
      <c r="P1456" s="5"/>
      <c r="Q1456" s="5"/>
      <c r="R1456" s="5"/>
      <c r="S1456" s="6"/>
      <c r="T1456" s="30"/>
      <c r="U1456" s="17"/>
      <c r="V1456" s="37"/>
      <c r="W1456" s="37"/>
      <c r="X1456" s="37"/>
      <c r="Y1456" s="8"/>
      <c r="Z1456" s="8"/>
      <c r="AA1456" s="18"/>
      <c r="AB1456" s="21"/>
      <c r="AC1456" s="22" t="str">
        <f t="shared" si="51"/>
        <v/>
      </c>
    </row>
    <row r="1457" spans="2:29" ht="15.75" x14ac:dyDescent="0.25">
      <c r="B1457" s="37"/>
      <c r="E1457" s="25"/>
      <c r="J1457" s="38"/>
      <c r="O1457" s="4"/>
      <c r="P1457" s="31"/>
      <c r="Q1457" s="31"/>
      <c r="R1457" s="31"/>
      <c r="S1457" s="6"/>
      <c r="T1457" s="30"/>
      <c r="U1457" s="17"/>
      <c r="V1457" s="7"/>
      <c r="W1457" s="7"/>
      <c r="X1457" s="37"/>
      <c r="Y1457" s="8"/>
      <c r="Z1457" s="8"/>
      <c r="AA1457" s="18"/>
      <c r="AC1457" s="22" t="str">
        <f t="shared" ref="AC1457:AC1520" si="53">IF(OR(Z1457="Ceklis 1"),
    "Eliminasi",
IF(OR(N1457="Invalid", T1457="Invalid", Z1457="Invalid"),
    "Eliminasi",
IF(OR(N1457="Donasi", T1457="Donasi", Z1457="Donasi", N1457="Obrolan Aktif", T1457="Obrolan Aktif", Z1457="Obrolan Aktif"),
    "Prioritas 1",
IF(OR(N1457="Read", N1457="Obrolan Pasif", T1457="Read", T1457="Obrolan Pasif", Z1457="Read", Z1457="Obrolan Pasif"),
    "Prioritas 2",
IF(AND(N1457="", T1457="", Z1457=""),
    "",
IF(COUNTIF(N1457:Z1457, "Received")&lt;3,
    "Prioritas 3",
IF(COUNTIF(N1457:Z1457, "Received")=3,
    "Prioritas 3",
"Eliminasi")))))))</f>
        <v/>
      </c>
    </row>
    <row r="1458" spans="2:29" ht="15.75" x14ac:dyDescent="0.25">
      <c r="B1458" s="37"/>
      <c r="E1458" s="25"/>
      <c r="J1458" s="38"/>
      <c r="O1458" s="4"/>
      <c r="P1458" s="31"/>
      <c r="Q1458" s="31"/>
      <c r="R1458" s="31"/>
      <c r="S1458" s="6"/>
      <c r="T1458" s="30"/>
      <c r="U1458" s="17"/>
      <c r="V1458" s="7"/>
      <c r="W1458" s="7"/>
      <c r="X1458" s="37"/>
      <c r="Y1458" s="8"/>
      <c r="Z1458" s="8"/>
      <c r="AA1458" s="18"/>
      <c r="AC1458" s="22" t="str">
        <f t="shared" si="53"/>
        <v/>
      </c>
    </row>
    <row r="1459" spans="2:29" ht="15.75" x14ac:dyDescent="0.25">
      <c r="B1459" s="37"/>
      <c r="E1459" s="25"/>
      <c r="J1459" s="38"/>
      <c r="O1459" s="4"/>
      <c r="P1459" s="31"/>
      <c r="Q1459" s="31"/>
      <c r="R1459" s="31"/>
      <c r="S1459" s="6"/>
      <c r="T1459" s="30"/>
      <c r="U1459" s="17"/>
      <c r="V1459" s="7"/>
      <c r="W1459" s="7"/>
      <c r="X1459" s="37"/>
      <c r="Y1459" s="8"/>
      <c r="Z1459" s="8"/>
      <c r="AA1459" s="18"/>
      <c r="AC1459" s="22" t="str">
        <f t="shared" si="53"/>
        <v/>
      </c>
    </row>
    <row r="1460" spans="2:29" ht="15.75" x14ac:dyDescent="0.25">
      <c r="B1460" s="37"/>
      <c r="E1460" s="25"/>
      <c r="J1460" s="38"/>
      <c r="O1460" s="4"/>
      <c r="P1460" s="31"/>
      <c r="Q1460" s="31"/>
      <c r="R1460" s="31"/>
      <c r="S1460" s="6"/>
      <c r="T1460" s="30"/>
      <c r="U1460" s="17"/>
      <c r="V1460" s="7"/>
      <c r="W1460" s="7"/>
      <c r="X1460" s="37"/>
      <c r="Y1460" s="8"/>
      <c r="Z1460" s="8"/>
      <c r="AA1460" s="18"/>
      <c r="AC1460" s="22" t="str">
        <f t="shared" si="53"/>
        <v/>
      </c>
    </row>
    <row r="1461" spans="2:29" ht="15.75" x14ac:dyDescent="0.25">
      <c r="B1461" s="37"/>
      <c r="E1461" s="25"/>
      <c r="J1461" s="38"/>
      <c r="O1461" s="4"/>
      <c r="P1461" s="31"/>
      <c r="Q1461" s="31"/>
      <c r="R1461" s="31"/>
      <c r="S1461" s="6"/>
      <c r="T1461" s="30"/>
      <c r="U1461" s="17"/>
      <c r="V1461" s="7"/>
      <c r="W1461" s="7"/>
      <c r="X1461" s="37"/>
      <c r="Y1461" s="8"/>
      <c r="Z1461" s="8"/>
      <c r="AA1461" s="18"/>
      <c r="AC1461" s="22" t="str">
        <f t="shared" si="53"/>
        <v/>
      </c>
    </row>
    <row r="1462" spans="2:29" ht="15.75" x14ac:dyDescent="0.25">
      <c r="B1462" s="37"/>
      <c r="E1462" s="25"/>
      <c r="J1462" s="38"/>
      <c r="O1462" s="4"/>
      <c r="P1462" s="31"/>
      <c r="Q1462" s="31"/>
      <c r="R1462" s="31"/>
      <c r="S1462" s="6"/>
      <c r="T1462" s="30"/>
      <c r="U1462" s="17"/>
      <c r="V1462" s="7"/>
      <c r="W1462" s="7"/>
      <c r="X1462" s="37"/>
      <c r="Y1462" s="8"/>
      <c r="Z1462" s="8"/>
      <c r="AA1462" s="18"/>
      <c r="AC1462" s="22" t="str">
        <f t="shared" si="53"/>
        <v/>
      </c>
    </row>
    <row r="1463" spans="2:29" ht="15.75" x14ac:dyDescent="0.25">
      <c r="B1463" s="37"/>
      <c r="E1463" s="25"/>
      <c r="J1463" s="38"/>
      <c r="O1463" s="4"/>
      <c r="P1463" s="31"/>
      <c r="Q1463" s="31"/>
      <c r="R1463" s="31"/>
      <c r="S1463" s="6"/>
      <c r="T1463" s="30"/>
      <c r="U1463" s="17"/>
      <c r="V1463" s="7"/>
      <c r="W1463" s="7"/>
      <c r="X1463" s="37"/>
      <c r="Y1463" s="8"/>
      <c r="Z1463" s="8"/>
      <c r="AA1463" s="18"/>
      <c r="AC1463" s="22" t="str">
        <f t="shared" si="53"/>
        <v/>
      </c>
    </row>
    <row r="1464" spans="2:29" ht="15.75" x14ac:dyDescent="0.25">
      <c r="B1464" s="37"/>
      <c r="E1464" s="25"/>
      <c r="J1464" s="38"/>
      <c r="O1464" s="4"/>
      <c r="P1464" s="31"/>
      <c r="Q1464" s="31"/>
      <c r="R1464" s="31"/>
      <c r="S1464" s="6"/>
      <c r="T1464" s="30"/>
      <c r="U1464" s="17"/>
      <c r="V1464" s="7"/>
      <c r="W1464" s="7"/>
      <c r="X1464" s="37"/>
      <c r="Y1464" s="8"/>
      <c r="Z1464" s="8"/>
      <c r="AA1464" s="18"/>
      <c r="AC1464" s="22" t="str">
        <f t="shared" si="53"/>
        <v/>
      </c>
    </row>
    <row r="1465" spans="2:29" ht="15.75" x14ac:dyDescent="0.25">
      <c r="B1465" s="37"/>
      <c r="E1465" s="25"/>
      <c r="J1465" s="38"/>
      <c r="O1465" s="4"/>
      <c r="P1465" s="31"/>
      <c r="Q1465" s="31"/>
      <c r="R1465" s="31"/>
      <c r="S1465" s="6"/>
      <c r="T1465" s="30"/>
      <c r="U1465" s="17"/>
      <c r="V1465" s="7"/>
      <c r="W1465" s="7"/>
      <c r="X1465" s="37"/>
      <c r="Y1465" s="8"/>
      <c r="Z1465" s="8"/>
      <c r="AA1465" s="18"/>
      <c r="AC1465" s="22" t="str">
        <f t="shared" si="53"/>
        <v/>
      </c>
    </row>
    <row r="1466" spans="2:29" ht="15.75" x14ac:dyDescent="0.25">
      <c r="B1466" s="37"/>
      <c r="E1466" s="25"/>
      <c r="J1466" s="38"/>
      <c r="O1466" s="4"/>
      <c r="P1466" s="31"/>
      <c r="Q1466" s="31"/>
      <c r="R1466" s="31"/>
      <c r="S1466" s="6"/>
      <c r="T1466" s="30"/>
      <c r="U1466" s="17"/>
      <c r="V1466" s="7"/>
      <c r="W1466" s="7"/>
      <c r="X1466" s="37"/>
      <c r="Y1466" s="8"/>
      <c r="Z1466" s="8"/>
      <c r="AA1466" s="18"/>
      <c r="AC1466" s="22" t="str">
        <f t="shared" si="53"/>
        <v/>
      </c>
    </row>
    <row r="1467" spans="2:29" ht="15.75" x14ac:dyDescent="0.25">
      <c r="B1467" s="37"/>
      <c r="E1467" s="25"/>
      <c r="J1467" s="38"/>
      <c r="O1467" s="4"/>
      <c r="P1467" s="31"/>
      <c r="Q1467" s="31"/>
      <c r="R1467" s="31"/>
      <c r="S1467" s="6"/>
      <c r="T1467" s="30"/>
      <c r="U1467" s="17"/>
      <c r="V1467" s="7"/>
      <c r="W1467" s="7"/>
      <c r="X1467" s="37"/>
      <c r="Y1467" s="8"/>
      <c r="Z1467" s="8"/>
      <c r="AA1467" s="18"/>
      <c r="AC1467" s="22" t="str">
        <f t="shared" si="53"/>
        <v/>
      </c>
    </row>
    <row r="1468" spans="2:29" ht="15.75" x14ac:dyDescent="0.25">
      <c r="B1468" s="37"/>
      <c r="E1468" s="25"/>
      <c r="J1468" s="38"/>
      <c r="O1468" s="4"/>
      <c r="P1468" s="31"/>
      <c r="Q1468" s="31"/>
      <c r="R1468" s="31"/>
      <c r="S1468" s="6"/>
      <c r="T1468" s="30"/>
      <c r="U1468" s="17"/>
      <c r="V1468" s="7"/>
      <c r="W1468" s="7"/>
      <c r="X1468" s="37"/>
      <c r="Y1468" s="8"/>
      <c r="Z1468" s="8"/>
      <c r="AA1468" s="18"/>
      <c r="AC1468" s="22" t="str">
        <f t="shared" si="53"/>
        <v/>
      </c>
    </row>
    <row r="1469" spans="2:29" ht="15.75" x14ac:dyDescent="0.25">
      <c r="B1469" s="37"/>
      <c r="E1469" s="25"/>
      <c r="J1469" s="38"/>
      <c r="O1469" s="4"/>
      <c r="P1469" s="31"/>
      <c r="Q1469" s="31"/>
      <c r="R1469" s="31"/>
      <c r="S1469" s="6"/>
      <c r="T1469" s="30"/>
      <c r="U1469" s="17"/>
      <c r="V1469" s="7"/>
      <c r="W1469" s="7"/>
      <c r="X1469" s="37"/>
      <c r="Y1469" s="8"/>
      <c r="Z1469" s="8"/>
      <c r="AA1469" s="18"/>
      <c r="AC1469" s="22" t="str">
        <f t="shared" si="53"/>
        <v/>
      </c>
    </row>
    <row r="1470" spans="2:29" ht="15.75" x14ac:dyDescent="0.25">
      <c r="B1470" s="37"/>
      <c r="E1470" s="25"/>
      <c r="J1470" s="38"/>
      <c r="O1470" s="4"/>
      <c r="P1470" s="31"/>
      <c r="Q1470" s="31"/>
      <c r="R1470" s="31"/>
      <c r="S1470" s="6"/>
      <c r="T1470" s="30"/>
      <c r="U1470" s="17"/>
      <c r="V1470" s="7"/>
      <c r="W1470" s="7"/>
      <c r="X1470" s="37"/>
      <c r="Y1470" s="8"/>
      <c r="Z1470" s="8"/>
      <c r="AA1470" s="18"/>
      <c r="AC1470" s="22" t="str">
        <f t="shared" si="53"/>
        <v/>
      </c>
    </row>
    <row r="1471" spans="2:29" ht="15.75" x14ac:dyDescent="0.25">
      <c r="B1471" s="37"/>
      <c r="E1471" s="25"/>
      <c r="J1471" s="38"/>
      <c r="O1471" s="4"/>
      <c r="P1471" s="31"/>
      <c r="Q1471" s="31"/>
      <c r="R1471" s="31"/>
      <c r="S1471" s="6"/>
      <c r="T1471" s="30"/>
      <c r="U1471" s="17"/>
      <c r="V1471" s="7"/>
      <c r="W1471" s="7"/>
      <c r="X1471" s="37"/>
      <c r="Y1471" s="8"/>
      <c r="Z1471" s="8"/>
      <c r="AA1471" s="18"/>
      <c r="AC1471" s="22" t="str">
        <f t="shared" si="53"/>
        <v/>
      </c>
    </row>
    <row r="1472" spans="2:29" ht="15.75" x14ac:dyDescent="0.25">
      <c r="B1472" s="37"/>
      <c r="E1472" s="25"/>
      <c r="J1472" s="38"/>
      <c r="O1472" s="4"/>
      <c r="P1472" s="31"/>
      <c r="Q1472" s="31"/>
      <c r="R1472" s="31"/>
      <c r="S1472" s="6"/>
      <c r="T1472" s="30"/>
      <c r="U1472" s="17"/>
      <c r="V1472" s="7"/>
      <c r="W1472" s="7"/>
      <c r="X1472" s="37"/>
      <c r="Y1472" s="8"/>
      <c r="Z1472" s="8"/>
      <c r="AA1472" s="18"/>
      <c r="AC1472" s="22" t="str">
        <f t="shared" si="53"/>
        <v/>
      </c>
    </row>
    <row r="1473" spans="2:29" ht="15.75" x14ac:dyDescent="0.25">
      <c r="B1473" s="37"/>
      <c r="E1473" s="25"/>
      <c r="J1473" s="38"/>
      <c r="O1473" s="4"/>
      <c r="P1473" s="31"/>
      <c r="Q1473" s="31"/>
      <c r="R1473" s="31"/>
      <c r="S1473" s="6"/>
      <c r="T1473" s="30"/>
      <c r="U1473" s="17"/>
      <c r="V1473" s="7"/>
      <c r="W1473" s="7"/>
      <c r="X1473" s="37"/>
      <c r="Y1473" s="8"/>
      <c r="Z1473" s="8"/>
      <c r="AA1473" s="18"/>
      <c r="AC1473" s="22" t="str">
        <f t="shared" si="53"/>
        <v/>
      </c>
    </row>
    <row r="1474" spans="2:29" ht="15.75" x14ac:dyDescent="0.25">
      <c r="B1474" s="37"/>
      <c r="E1474" s="25"/>
      <c r="J1474" s="38"/>
      <c r="O1474" s="4"/>
      <c r="P1474" s="31"/>
      <c r="Q1474" s="31"/>
      <c r="R1474" s="31"/>
      <c r="S1474" s="6"/>
      <c r="T1474" s="30"/>
      <c r="U1474" s="17"/>
      <c r="V1474" s="7"/>
      <c r="W1474" s="7"/>
      <c r="X1474" s="37"/>
      <c r="Y1474" s="8"/>
      <c r="Z1474" s="8"/>
      <c r="AA1474" s="18"/>
      <c r="AC1474" s="22" t="str">
        <f t="shared" si="53"/>
        <v/>
      </c>
    </row>
    <row r="1475" spans="2:29" ht="15.75" x14ac:dyDescent="0.25">
      <c r="B1475" s="37"/>
      <c r="E1475" s="25"/>
      <c r="J1475" s="38"/>
      <c r="O1475" s="4"/>
      <c r="P1475" s="31"/>
      <c r="Q1475" s="31"/>
      <c r="R1475" s="31"/>
      <c r="S1475" s="6"/>
      <c r="T1475" s="30"/>
      <c r="U1475" s="17"/>
      <c r="V1475" s="7"/>
      <c r="W1475" s="7"/>
      <c r="X1475" s="37"/>
      <c r="Y1475" s="8"/>
      <c r="Z1475" s="8"/>
      <c r="AA1475" s="18"/>
      <c r="AC1475" s="22" t="str">
        <f t="shared" si="53"/>
        <v/>
      </c>
    </row>
    <row r="1476" spans="2:29" ht="15.75" x14ac:dyDescent="0.25">
      <c r="B1476" s="37"/>
      <c r="E1476" s="25"/>
      <c r="J1476" s="38"/>
      <c r="O1476" s="4"/>
      <c r="P1476" s="31"/>
      <c r="Q1476" s="31"/>
      <c r="R1476" s="31"/>
      <c r="S1476" s="6"/>
      <c r="T1476" s="30"/>
      <c r="U1476" s="17"/>
      <c r="V1476" s="7"/>
      <c r="W1476" s="7"/>
      <c r="X1476" s="37"/>
      <c r="Y1476" s="8"/>
      <c r="Z1476" s="8"/>
      <c r="AA1476" s="18"/>
      <c r="AC1476" s="22" t="str">
        <f t="shared" si="53"/>
        <v/>
      </c>
    </row>
    <row r="1477" spans="2:29" ht="15.75" x14ac:dyDescent="0.25">
      <c r="B1477" s="37"/>
      <c r="E1477" s="25"/>
      <c r="J1477" s="38"/>
      <c r="O1477" s="4"/>
      <c r="P1477" s="31"/>
      <c r="Q1477" s="31"/>
      <c r="R1477" s="31"/>
      <c r="S1477" s="6"/>
      <c r="T1477" s="30"/>
      <c r="U1477" s="17"/>
      <c r="V1477" s="7"/>
      <c r="W1477" s="7"/>
      <c r="X1477" s="37"/>
      <c r="Y1477" s="8"/>
      <c r="Z1477" s="8"/>
      <c r="AA1477" s="18"/>
      <c r="AC1477" s="22" t="str">
        <f t="shared" si="53"/>
        <v/>
      </c>
    </row>
    <row r="1478" spans="2:29" ht="15.75" x14ac:dyDescent="0.25">
      <c r="B1478" s="37"/>
      <c r="E1478" s="25"/>
      <c r="J1478" s="38"/>
      <c r="O1478" s="4"/>
      <c r="P1478" s="31"/>
      <c r="Q1478" s="31"/>
      <c r="R1478" s="31"/>
      <c r="S1478" s="6"/>
      <c r="T1478" s="30"/>
      <c r="U1478" s="17"/>
      <c r="V1478" s="7"/>
      <c r="W1478" s="7"/>
      <c r="X1478" s="37"/>
      <c r="Y1478" s="8"/>
      <c r="Z1478" s="8"/>
      <c r="AA1478" s="18"/>
      <c r="AC1478" s="22" t="str">
        <f t="shared" si="53"/>
        <v/>
      </c>
    </row>
    <row r="1479" spans="2:29" ht="15.75" x14ac:dyDescent="0.25">
      <c r="B1479" s="37"/>
      <c r="E1479" s="25"/>
      <c r="J1479" s="38"/>
      <c r="O1479" s="4"/>
      <c r="P1479" s="31"/>
      <c r="Q1479" s="31"/>
      <c r="R1479" s="31"/>
      <c r="S1479" s="6"/>
      <c r="T1479" s="30"/>
      <c r="U1479" s="17"/>
      <c r="V1479" s="7"/>
      <c r="W1479" s="7"/>
      <c r="X1479" s="37"/>
      <c r="Y1479" s="8"/>
      <c r="Z1479" s="8"/>
      <c r="AA1479" s="18"/>
      <c r="AC1479" s="22" t="str">
        <f t="shared" si="53"/>
        <v/>
      </c>
    </row>
    <row r="1480" spans="2:29" ht="15.75" x14ac:dyDescent="0.25">
      <c r="B1480" s="37"/>
      <c r="E1480" s="25"/>
      <c r="J1480" s="38"/>
      <c r="O1480" s="4"/>
      <c r="P1480" s="31"/>
      <c r="Q1480" s="31"/>
      <c r="R1480" s="31"/>
      <c r="S1480" s="6"/>
      <c r="T1480" s="30"/>
      <c r="U1480" s="17"/>
      <c r="V1480" s="7"/>
      <c r="W1480" s="7"/>
      <c r="X1480" s="37"/>
      <c r="Y1480" s="8"/>
      <c r="Z1480" s="8"/>
      <c r="AA1480" s="18"/>
      <c r="AC1480" s="22" t="str">
        <f t="shared" si="53"/>
        <v/>
      </c>
    </row>
    <row r="1481" spans="2:29" ht="15.75" x14ac:dyDescent="0.25">
      <c r="B1481" s="37"/>
      <c r="E1481" s="25"/>
      <c r="J1481" s="38"/>
      <c r="O1481" s="4"/>
      <c r="P1481" s="31"/>
      <c r="Q1481" s="31"/>
      <c r="R1481" s="31"/>
      <c r="S1481" s="6"/>
      <c r="T1481" s="30"/>
      <c r="U1481" s="17"/>
      <c r="V1481" s="7"/>
      <c r="W1481" s="7"/>
      <c r="X1481" s="37"/>
      <c r="Y1481" s="8"/>
      <c r="Z1481" s="8"/>
      <c r="AA1481" s="18"/>
      <c r="AC1481" s="22" t="str">
        <f t="shared" si="53"/>
        <v/>
      </c>
    </row>
    <row r="1482" spans="2:29" ht="15.75" x14ac:dyDescent="0.25">
      <c r="B1482" s="37"/>
      <c r="E1482" s="25"/>
      <c r="J1482" s="38"/>
      <c r="O1482" s="4"/>
      <c r="P1482" s="31"/>
      <c r="Q1482" s="31"/>
      <c r="R1482" s="31"/>
      <c r="S1482" s="6"/>
      <c r="T1482" s="30"/>
      <c r="U1482" s="17"/>
      <c r="V1482" s="7"/>
      <c r="W1482" s="7"/>
      <c r="X1482" s="37"/>
      <c r="Y1482" s="8"/>
      <c r="Z1482" s="8"/>
      <c r="AA1482" s="18"/>
      <c r="AC1482" s="22" t="str">
        <f t="shared" si="53"/>
        <v/>
      </c>
    </row>
    <row r="1483" spans="2:29" ht="15.75" x14ac:dyDescent="0.25">
      <c r="B1483" s="37"/>
      <c r="E1483" s="25"/>
      <c r="J1483" s="38"/>
      <c r="O1483" s="4"/>
      <c r="P1483" s="31"/>
      <c r="Q1483" s="31"/>
      <c r="R1483" s="31"/>
      <c r="S1483" s="6"/>
      <c r="T1483" s="30"/>
      <c r="U1483" s="17"/>
      <c r="V1483" s="7"/>
      <c r="W1483" s="7"/>
      <c r="X1483" s="37"/>
      <c r="Y1483" s="8"/>
      <c r="Z1483" s="8"/>
      <c r="AA1483" s="18"/>
      <c r="AC1483" s="22" t="str">
        <f t="shared" si="53"/>
        <v/>
      </c>
    </row>
    <row r="1484" spans="2:29" ht="15.75" x14ac:dyDescent="0.25">
      <c r="B1484" s="37"/>
      <c r="E1484" s="25"/>
      <c r="J1484" s="38"/>
      <c r="O1484" s="4"/>
      <c r="P1484" s="31"/>
      <c r="Q1484" s="31"/>
      <c r="R1484" s="31"/>
      <c r="S1484" s="6"/>
      <c r="T1484" s="30"/>
      <c r="U1484" s="17"/>
      <c r="V1484" s="7"/>
      <c r="W1484" s="7"/>
      <c r="X1484" s="37"/>
      <c r="Y1484" s="8"/>
      <c r="Z1484" s="8"/>
      <c r="AA1484" s="18"/>
      <c r="AC1484" s="22" t="str">
        <f t="shared" si="53"/>
        <v/>
      </c>
    </row>
    <row r="1485" spans="2:29" ht="15.75" x14ac:dyDescent="0.25">
      <c r="B1485" s="37"/>
      <c r="E1485" s="25"/>
      <c r="J1485" s="38"/>
      <c r="O1485" s="4"/>
      <c r="P1485" s="31"/>
      <c r="Q1485" s="31"/>
      <c r="R1485" s="31"/>
      <c r="S1485" s="6"/>
      <c r="T1485" s="30"/>
      <c r="U1485" s="17"/>
      <c r="V1485" s="7"/>
      <c r="W1485" s="7"/>
      <c r="X1485" s="37"/>
      <c r="Y1485" s="8"/>
      <c r="Z1485" s="8"/>
      <c r="AA1485" s="18"/>
      <c r="AC1485" s="22" t="str">
        <f t="shared" si="53"/>
        <v/>
      </c>
    </row>
    <row r="1486" spans="2:29" ht="15.75" x14ac:dyDescent="0.25">
      <c r="B1486" s="37"/>
      <c r="E1486" s="25"/>
      <c r="J1486" s="38"/>
      <c r="O1486" s="4"/>
      <c r="P1486" s="31"/>
      <c r="Q1486" s="31"/>
      <c r="R1486" s="31"/>
      <c r="S1486" s="6"/>
      <c r="T1486" s="30"/>
      <c r="U1486" s="17"/>
      <c r="V1486" s="36"/>
      <c r="W1486" s="37"/>
      <c r="X1486" s="37"/>
      <c r="Y1486" s="8"/>
      <c r="Z1486" s="8"/>
      <c r="AA1486" s="18">
        <v>150000</v>
      </c>
      <c r="AC1486" s="22" t="str">
        <f t="shared" si="53"/>
        <v/>
      </c>
    </row>
    <row r="1487" spans="2:29" ht="15.75" x14ac:dyDescent="0.25">
      <c r="B1487" s="37"/>
      <c r="E1487" s="25"/>
      <c r="J1487" s="38"/>
      <c r="O1487" s="4"/>
      <c r="P1487" s="31"/>
      <c r="Q1487" s="31"/>
      <c r="R1487" s="31"/>
      <c r="S1487" s="6"/>
      <c r="T1487" s="30"/>
      <c r="U1487" s="17"/>
      <c r="V1487" s="7"/>
      <c r="W1487" s="7"/>
      <c r="X1487" s="8"/>
      <c r="Y1487" s="8"/>
      <c r="Z1487" s="8"/>
      <c r="AA1487" s="18"/>
      <c r="AC1487" s="22" t="str">
        <f t="shared" si="53"/>
        <v/>
      </c>
    </row>
    <row r="1488" spans="2:29" ht="15.75" x14ac:dyDescent="0.25">
      <c r="B1488" s="37"/>
      <c r="E1488" s="25"/>
      <c r="J1488" s="38"/>
      <c r="O1488" s="4"/>
      <c r="P1488" s="31"/>
      <c r="Q1488" s="31"/>
      <c r="R1488" s="31"/>
      <c r="S1488" s="6"/>
      <c r="T1488" s="30"/>
      <c r="U1488" s="17"/>
      <c r="V1488" s="7"/>
      <c r="W1488" s="7"/>
      <c r="X1488" s="8"/>
      <c r="Y1488" s="8"/>
      <c r="Z1488" s="8"/>
      <c r="AA1488" s="18"/>
      <c r="AC1488" s="22" t="str">
        <f t="shared" si="53"/>
        <v/>
      </c>
    </row>
    <row r="1489" spans="2:29" ht="15.75" x14ac:dyDescent="0.25">
      <c r="B1489" s="37"/>
      <c r="E1489" s="25"/>
      <c r="J1489" s="38"/>
      <c r="O1489" s="4"/>
      <c r="P1489" s="31"/>
      <c r="Q1489" s="31"/>
      <c r="R1489" s="31"/>
      <c r="S1489" s="6"/>
      <c r="T1489" s="30"/>
      <c r="U1489" s="17"/>
      <c r="V1489" s="7"/>
      <c r="W1489" s="7"/>
      <c r="X1489" s="37"/>
      <c r="Y1489" s="8"/>
      <c r="Z1489" s="8"/>
      <c r="AA1489" s="18">
        <v>250000</v>
      </c>
      <c r="AC1489" s="22" t="str">
        <f t="shared" si="53"/>
        <v/>
      </c>
    </row>
    <row r="1490" spans="2:29" ht="15.75" x14ac:dyDescent="0.25">
      <c r="B1490" s="37"/>
      <c r="E1490" s="25"/>
      <c r="J1490" s="38"/>
      <c r="O1490" s="4"/>
      <c r="P1490" s="31"/>
      <c r="Q1490" s="31"/>
      <c r="R1490" s="31"/>
      <c r="S1490" s="6"/>
      <c r="T1490" s="30"/>
      <c r="U1490" s="17"/>
      <c r="V1490" s="7"/>
      <c r="W1490" s="7"/>
      <c r="X1490" s="37"/>
      <c r="Y1490" s="8"/>
      <c r="Z1490" s="8"/>
      <c r="AA1490" s="18"/>
      <c r="AC1490" s="22" t="str">
        <f t="shared" si="53"/>
        <v/>
      </c>
    </row>
    <row r="1491" spans="2:29" ht="15.75" x14ac:dyDescent="0.25">
      <c r="B1491" s="37"/>
      <c r="E1491" s="25"/>
      <c r="J1491" s="38"/>
      <c r="O1491" s="4"/>
      <c r="P1491" s="31"/>
      <c r="Q1491" s="31"/>
      <c r="R1491" s="31"/>
      <c r="S1491" s="6"/>
      <c r="T1491" s="30"/>
      <c r="U1491" s="17"/>
      <c r="V1491" s="7"/>
      <c r="W1491" s="7"/>
      <c r="X1491" s="37"/>
      <c r="Y1491" s="8"/>
      <c r="Z1491" s="8"/>
      <c r="AA1491" s="18"/>
      <c r="AC1491" s="22" t="str">
        <f t="shared" si="53"/>
        <v/>
      </c>
    </row>
    <row r="1492" spans="2:29" ht="15.75" x14ac:dyDescent="0.25">
      <c r="B1492" s="37"/>
      <c r="E1492" s="25"/>
      <c r="J1492" s="38"/>
      <c r="O1492" s="4"/>
      <c r="P1492" s="31"/>
      <c r="Q1492" s="31"/>
      <c r="R1492" s="31"/>
      <c r="S1492" s="6"/>
      <c r="T1492" s="30"/>
      <c r="U1492" s="17"/>
      <c r="V1492" s="7"/>
      <c r="W1492" s="7"/>
      <c r="X1492" s="37"/>
      <c r="Y1492" s="8"/>
      <c r="Z1492" s="8"/>
      <c r="AA1492" s="18"/>
      <c r="AC1492" s="22" t="str">
        <f t="shared" si="53"/>
        <v/>
      </c>
    </row>
    <row r="1493" spans="2:29" ht="15.75" x14ac:dyDescent="0.25">
      <c r="B1493" s="37"/>
      <c r="E1493" s="25"/>
      <c r="J1493" s="38"/>
      <c r="O1493" s="4"/>
      <c r="P1493" s="31"/>
      <c r="Q1493" s="31"/>
      <c r="R1493" s="31"/>
      <c r="S1493" s="6"/>
      <c r="T1493" s="30"/>
      <c r="U1493" s="17"/>
      <c r="V1493" s="7"/>
      <c r="W1493" s="7"/>
      <c r="X1493" s="37"/>
      <c r="Y1493" s="8"/>
      <c r="Z1493" s="8"/>
      <c r="AA1493" s="18"/>
      <c r="AC1493" s="22" t="str">
        <f t="shared" si="53"/>
        <v/>
      </c>
    </row>
    <row r="1494" spans="2:29" ht="15.75" x14ac:dyDescent="0.25">
      <c r="B1494" s="37"/>
      <c r="E1494" s="25"/>
      <c r="J1494" s="38"/>
      <c r="O1494" s="4"/>
      <c r="P1494" s="31"/>
      <c r="Q1494" s="31"/>
      <c r="R1494" s="31"/>
      <c r="S1494" s="6"/>
      <c r="T1494" s="30"/>
      <c r="U1494" s="17"/>
      <c r="V1494" s="7"/>
      <c r="W1494" s="7"/>
      <c r="X1494" s="37"/>
      <c r="Y1494" s="8"/>
      <c r="Z1494" s="35"/>
      <c r="AA1494" s="18"/>
      <c r="AC1494" s="22" t="str">
        <f t="shared" si="53"/>
        <v/>
      </c>
    </row>
    <row r="1495" spans="2:29" ht="15.75" x14ac:dyDescent="0.25">
      <c r="B1495" s="37"/>
      <c r="E1495" s="25"/>
      <c r="J1495" s="38"/>
      <c r="O1495" s="4"/>
      <c r="P1495" s="31"/>
      <c r="Q1495" s="31"/>
      <c r="R1495" s="31"/>
      <c r="S1495" s="6"/>
      <c r="T1495" s="30"/>
      <c r="U1495" s="17"/>
      <c r="V1495" s="7"/>
      <c r="W1495" s="7"/>
      <c r="X1495" s="37"/>
      <c r="Y1495" s="8"/>
      <c r="Z1495" s="35"/>
      <c r="AA1495" s="18"/>
      <c r="AC1495" s="22" t="str">
        <f t="shared" si="53"/>
        <v/>
      </c>
    </row>
    <row r="1496" spans="2:29" ht="15.75" x14ac:dyDescent="0.25">
      <c r="B1496" s="37"/>
      <c r="E1496" s="25"/>
      <c r="J1496" s="38"/>
      <c r="O1496" s="4"/>
      <c r="P1496" s="31"/>
      <c r="Q1496" s="31"/>
      <c r="R1496" s="31"/>
      <c r="S1496" s="6"/>
      <c r="T1496" s="30"/>
      <c r="U1496" s="17"/>
      <c r="V1496" s="7"/>
      <c r="W1496" s="7"/>
      <c r="X1496" s="37"/>
      <c r="Y1496" s="8"/>
      <c r="Z1496" s="35"/>
      <c r="AA1496" s="18"/>
      <c r="AC1496" s="22" t="str">
        <f t="shared" si="53"/>
        <v/>
      </c>
    </row>
    <row r="1497" spans="2:29" ht="15.75" x14ac:dyDescent="0.25">
      <c r="B1497" s="37"/>
      <c r="E1497" s="25"/>
      <c r="J1497" s="38"/>
      <c r="O1497" s="4"/>
      <c r="P1497" s="31"/>
      <c r="Q1497" s="31"/>
      <c r="R1497" s="31"/>
      <c r="S1497" s="6"/>
      <c r="T1497" s="30"/>
      <c r="U1497" s="17"/>
      <c r="V1497" s="7"/>
      <c r="W1497" s="7"/>
      <c r="X1497" s="37"/>
      <c r="Y1497" s="8"/>
      <c r="Z1497" s="35"/>
      <c r="AA1497" s="18"/>
      <c r="AC1497" s="22" t="str">
        <f t="shared" si="53"/>
        <v/>
      </c>
    </row>
    <row r="1498" spans="2:29" ht="15.75" x14ac:dyDescent="0.25">
      <c r="B1498" s="37"/>
      <c r="E1498" s="25"/>
      <c r="J1498" s="38"/>
      <c r="O1498" s="4"/>
      <c r="P1498" s="31"/>
      <c r="Q1498" s="31"/>
      <c r="R1498" s="31"/>
      <c r="S1498" s="6"/>
      <c r="T1498" s="30"/>
      <c r="U1498" s="17"/>
      <c r="V1498" s="7"/>
      <c r="W1498" s="7"/>
      <c r="X1498" s="37"/>
      <c r="Y1498" s="8"/>
      <c r="Z1498" s="35"/>
      <c r="AA1498" s="18"/>
      <c r="AC1498" s="22" t="str">
        <f t="shared" si="53"/>
        <v/>
      </c>
    </row>
    <row r="1499" spans="2:29" ht="15.75" x14ac:dyDescent="0.25">
      <c r="B1499" s="37"/>
      <c r="E1499" s="25"/>
      <c r="J1499" s="38"/>
      <c r="O1499" s="4"/>
      <c r="P1499" s="31"/>
      <c r="Q1499" s="31"/>
      <c r="R1499" s="31"/>
      <c r="S1499" s="6"/>
      <c r="T1499" s="30"/>
      <c r="U1499" s="17"/>
      <c r="V1499" s="7"/>
      <c r="W1499" s="7"/>
      <c r="X1499" s="37"/>
      <c r="Y1499" s="8"/>
      <c r="Z1499" s="35"/>
      <c r="AA1499" s="18"/>
      <c r="AC1499" s="22" t="str">
        <f t="shared" si="53"/>
        <v/>
      </c>
    </row>
    <row r="1500" spans="2:29" ht="15.75" x14ac:dyDescent="0.25">
      <c r="B1500" s="37"/>
      <c r="E1500" s="25"/>
      <c r="J1500" s="38"/>
      <c r="O1500" s="4"/>
      <c r="P1500" s="5"/>
      <c r="Q1500" s="5"/>
      <c r="R1500" s="31"/>
      <c r="S1500" s="6"/>
      <c r="T1500" s="30"/>
      <c r="U1500" s="17"/>
      <c r="V1500" s="7"/>
      <c r="W1500" s="7"/>
      <c r="X1500" s="37"/>
      <c r="Y1500" s="8"/>
      <c r="Z1500" s="35"/>
      <c r="AA1500" s="18"/>
      <c r="AC1500" s="22" t="str">
        <f t="shared" si="53"/>
        <v/>
      </c>
    </row>
    <row r="1501" spans="2:29" ht="15.75" x14ac:dyDescent="0.25">
      <c r="B1501" s="37"/>
      <c r="E1501" s="25"/>
      <c r="J1501" s="38"/>
      <c r="O1501" s="4"/>
      <c r="P1501" s="5"/>
      <c r="Q1501" s="5"/>
      <c r="R1501" s="31"/>
      <c r="S1501" s="6"/>
      <c r="T1501" s="30"/>
      <c r="U1501" s="17"/>
      <c r="V1501" s="7"/>
      <c r="W1501" s="7"/>
      <c r="X1501" s="37"/>
      <c r="Y1501" s="8"/>
      <c r="Z1501" s="35"/>
      <c r="AA1501" s="18"/>
      <c r="AC1501" s="22" t="str">
        <f t="shared" si="53"/>
        <v/>
      </c>
    </row>
    <row r="1502" spans="2:29" ht="15.75" x14ac:dyDescent="0.25">
      <c r="B1502" s="37"/>
      <c r="E1502" s="25"/>
      <c r="J1502" s="38"/>
      <c r="O1502" s="4"/>
      <c r="P1502" s="5"/>
      <c r="Q1502" s="5"/>
      <c r="R1502" s="31"/>
      <c r="S1502" s="6"/>
      <c r="T1502" s="30"/>
      <c r="U1502" s="17"/>
      <c r="V1502" s="7"/>
      <c r="W1502" s="7"/>
      <c r="X1502" s="37"/>
      <c r="Y1502" s="8"/>
      <c r="Z1502" s="35"/>
      <c r="AA1502" s="18"/>
      <c r="AC1502" s="22" t="str">
        <f t="shared" si="53"/>
        <v/>
      </c>
    </row>
    <row r="1503" spans="2:29" ht="15.75" x14ac:dyDescent="0.25">
      <c r="B1503" s="37"/>
      <c r="E1503" s="25"/>
      <c r="J1503" s="38"/>
      <c r="O1503" s="4"/>
      <c r="P1503" s="5"/>
      <c r="Q1503" s="5"/>
      <c r="R1503" s="31"/>
      <c r="S1503" s="6"/>
      <c r="T1503" s="30"/>
      <c r="U1503" s="17"/>
      <c r="V1503" s="7"/>
      <c r="W1503" s="7"/>
      <c r="X1503" s="37"/>
      <c r="Y1503" s="8"/>
      <c r="Z1503" s="35"/>
      <c r="AA1503" s="18"/>
      <c r="AC1503" s="22" t="str">
        <f t="shared" si="53"/>
        <v/>
      </c>
    </row>
    <row r="1504" spans="2:29" ht="15.75" x14ac:dyDescent="0.25">
      <c r="B1504" s="37"/>
      <c r="E1504" s="25"/>
      <c r="J1504" s="38"/>
      <c r="O1504" s="4"/>
      <c r="P1504" s="5"/>
      <c r="Q1504" s="5"/>
      <c r="R1504" s="31"/>
      <c r="S1504" s="6"/>
      <c r="T1504" s="30"/>
      <c r="U1504" s="17"/>
      <c r="V1504" s="7"/>
      <c r="W1504" s="7"/>
      <c r="X1504" s="37"/>
      <c r="Y1504" s="8"/>
      <c r="Z1504" s="35"/>
      <c r="AA1504" s="18"/>
      <c r="AC1504" s="22" t="str">
        <f t="shared" si="53"/>
        <v/>
      </c>
    </row>
    <row r="1505" spans="2:29" ht="15.75" x14ac:dyDescent="0.25">
      <c r="B1505" s="37"/>
      <c r="E1505" s="25"/>
      <c r="J1505" s="38"/>
      <c r="O1505" s="4"/>
      <c r="P1505" s="5"/>
      <c r="Q1505" s="5"/>
      <c r="R1505" s="31"/>
      <c r="S1505" s="6"/>
      <c r="T1505" s="30"/>
      <c r="U1505" s="17"/>
      <c r="V1505" s="7"/>
      <c r="W1505" s="7"/>
      <c r="X1505" s="37"/>
      <c r="Y1505" s="8"/>
      <c r="Z1505" s="35"/>
      <c r="AA1505" s="18"/>
      <c r="AC1505" s="22" t="str">
        <f t="shared" si="53"/>
        <v/>
      </c>
    </row>
    <row r="1506" spans="2:29" ht="15.75" x14ac:dyDescent="0.25">
      <c r="B1506" s="37"/>
      <c r="E1506" s="25"/>
      <c r="J1506" s="38"/>
      <c r="O1506" s="4"/>
      <c r="P1506" s="5"/>
      <c r="Q1506" s="5"/>
      <c r="R1506" s="31"/>
      <c r="S1506" s="6"/>
      <c r="T1506" s="30"/>
      <c r="U1506" s="17"/>
      <c r="V1506" s="7"/>
      <c r="W1506" s="7"/>
      <c r="X1506" s="37"/>
      <c r="Y1506" s="8"/>
      <c r="Z1506" s="35"/>
      <c r="AA1506" s="18"/>
      <c r="AC1506" s="22" t="str">
        <f t="shared" si="53"/>
        <v/>
      </c>
    </row>
    <row r="1507" spans="2:29" ht="15.75" x14ac:dyDescent="0.25">
      <c r="B1507" s="37"/>
      <c r="E1507" s="25"/>
      <c r="J1507" s="38"/>
      <c r="O1507" s="4"/>
      <c r="P1507" s="5"/>
      <c r="Q1507" s="5"/>
      <c r="R1507" s="31"/>
      <c r="S1507" s="6"/>
      <c r="T1507" s="30"/>
      <c r="U1507" s="17"/>
      <c r="V1507" s="7"/>
      <c r="W1507" s="7"/>
      <c r="X1507" s="37"/>
      <c r="Y1507" s="8"/>
      <c r="Z1507" s="8"/>
      <c r="AA1507" s="18"/>
      <c r="AC1507" s="22" t="str">
        <f t="shared" si="53"/>
        <v/>
      </c>
    </row>
    <row r="1508" spans="2:29" ht="15.75" x14ac:dyDescent="0.25">
      <c r="B1508" s="37"/>
      <c r="E1508" s="25"/>
      <c r="J1508" s="38"/>
      <c r="O1508" s="4"/>
      <c r="P1508" s="5"/>
      <c r="Q1508" s="5"/>
      <c r="R1508" s="31"/>
      <c r="S1508" s="6"/>
      <c r="T1508" s="30"/>
      <c r="U1508" s="17"/>
      <c r="V1508" s="7"/>
      <c r="W1508" s="7"/>
      <c r="X1508" s="37"/>
      <c r="Y1508" s="8"/>
      <c r="Z1508" s="8"/>
      <c r="AA1508" s="18"/>
      <c r="AC1508" s="22" t="str">
        <f t="shared" si="53"/>
        <v/>
      </c>
    </row>
    <row r="1509" spans="2:29" ht="15.75" x14ac:dyDescent="0.25">
      <c r="B1509" s="37"/>
      <c r="E1509" s="25"/>
      <c r="J1509" s="38"/>
      <c r="O1509" s="4"/>
      <c r="P1509" s="5"/>
      <c r="Q1509" s="5"/>
      <c r="R1509" s="31"/>
      <c r="S1509" s="6"/>
      <c r="T1509" s="30"/>
      <c r="U1509" s="17"/>
      <c r="V1509" s="7"/>
      <c r="W1509" s="7"/>
      <c r="X1509" s="37"/>
      <c r="Y1509" s="8"/>
      <c r="Z1509" s="8"/>
      <c r="AA1509" s="18"/>
      <c r="AC1509" s="22" t="str">
        <f t="shared" si="53"/>
        <v/>
      </c>
    </row>
    <row r="1510" spans="2:29" ht="15.75" x14ac:dyDescent="0.25">
      <c r="B1510" s="37"/>
      <c r="E1510" s="25"/>
      <c r="J1510" s="38"/>
      <c r="O1510" s="4"/>
      <c r="P1510" s="5"/>
      <c r="Q1510" s="5"/>
      <c r="R1510" s="31"/>
      <c r="S1510" s="6"/>
      <c r="T1510" s="30"/>
      <c r="U1510" s="17"/>
      <c r="V1510" s="7"/>
      <c r="W1510" s="7"/>
      <c r="X1510" s="37"/>
      <c r="Y1510" s="8"/>
      <c r="Z1510" s="8"/>
      <c r="AA1510" s="18"/>
      <c r="AC1510" s="22" t="str">
        <f t="shared" si="53"/>
        <v/>
      </c>
    </row>
    <row r="1511" spans="2:29" ht="15.75" x14ac:dyDescent="0.25">
      <c r="B1511" s="37"/>
      <c r="E1511" s="25"/>
      <c r="J1511" s="38"/>
      <c r="O1511" s="4"/>
      <c r="P1511" s="5"/>
      <c r="Q1511" s="5"/>
      <c r="R1511" s="31"/>
      <c r="S1511" s="6"/>
      <c r="T1511" s="30"/>
      <c r="U1511" s="17"/>
      <c r="V1511" s="7"/>
      <c r="W1511" s="7"/>
      <c r="X1511" s="37"/>
      <c r="Y1511" s="8"/>
      <c r="Z1511" s="8"/>
      <c r="AA1511" s="18"/>
      <c r="AC1511" s="22" t="str">
        <f t="shared" si="53"/>
        <v/>
      </c>
    </row>
    <row r="1512" spans="2:29" ht="15.75" x14ac:dyDescent="0.25">
      <c r="B1512" s="37"/>
      <c r="E1512" s="25"/>
      <c r="J1512" s="38"/>
      <c r="O1512" s="4"/>
      <c r="P1512" s="5"/>
      <c r="Q1512" s="5"/>
      <c r="R1512" s="31"/>
      <c r="S1512" s="6"/>
      <c r="T1512" s="30"/>
      <c r="U1512" s="17"/>
      <c r="V1512" s="7"/>
      <c r="W1512" s="7"/>
      <c r="X1512" s="37"/>
      <c r="Y1512" s="8"/>
      <c r="Z1512" s="8"/>
      <c r="AA1512" s="18"/>
      <c r="AC1512" s="22" t="str">
        <f t="shared" si="53"/>
        <v/>
      </c>
    </row>
    <row r="1513" spans="2:29" ht="15.75" x14ac:dyDescent="0.25">
      <c r="B1513" s="37"/>
      <c r="E1513" s="25"/>
      <c r="J1513" s="38"/>
      <c r="O1513" s="4"/>
      <c r="P1513" s="5"/>
      <c r="Q1513" s="5"/>
      <c r="R1513" s="31"/>
      <c r="S1513" s="6"/>
      <c r="T1513" s="30"/>
      <c r="U1513" s="17"/>
      <c r="V1513" s="7"/>
      <c r="W1513" s="7"/>
      <c r="X1513" s="37"/>
      <c r="Y1513" s="8"/>
      <c r="Z1513" s="8"/>
      <c r="AA1513" s="18"/>
      <c r="AC1513" s="22" t="str">
        <f t="shared" si="53"/>
        <v/>
      </c>
    </row>
    <row r="1514" spans="2:29" ht="15.75" x14ac:dyDescent="0.25">
      <c r="B1514" s="37"/>
      <c r="E1514" s="25"/>
      <c r="J1514" s="38"/>
      <c r="O1514" s="4"/>
      <c r="P1514" s="5"/>
      <c r="Q1514" s="5"/>
      <c r="R1514" s="31"/>
      <c r="S1514" s="6"/>
      <c r="T1514" s="30"/>
      <c r="U1514" s="17"/>
      <c r="V1514" s="7"/>
      <c r="W1514" s="7"/>
      <c r="X1514" s="37"/>
      <c r="Y1514" s="8"/>
      <c r="Z1514" s="8"/>
      <c r="AA1514" s="18"/>
      <c r="AC1514" s="22" t="str">
        <f t="shared" si="53"/>
        <v/>
      </c>
    </row>
    <row r="1515" spans="2:29" ht="15.75" x14ac:dyDescent="0.25">
      <c r="B1515" s="37"/>
      <c r="E1515" s="25"/>
      <c r="J1515" s="38"/>
      <c r="O1515" s="4"/>
      <c r="P1515" s="5"/>
      <c r="Q1515" s="5"/>
      <c r="R1515" s="31"/>
      <c r="S1515" s="6"/>
      <c r="T1515" s="30"/>
      <c r="U1515" s="17"/>
      <c r="V1515" s="7"/>
      <c r="W1515" s="7"/>
      <c r="X1515" s="37"/>
      <c r="Y1515" s="8"/>
      <c r="Z1515" s="8"/>
      <c r="AA1515" s="18"/>
      <c r="AC1515" s="22" t="str">
        <f t="shared" si="53"/>
        <v/>
      </c>
    </row>
    <row r="1516" spans="2:29" ht="15.75" x14ac:dyDescent="0.25">
      <c r="B1516" s="37"/>
      <c r="E1516" s="25"/>
      <c r="J1516" s="38"/>
      <c r="O1516" s="4"/>
      <c r="P1516" s="5"/>
      <c r="Q1516" s="5"/>
      <c r="R1516" s="31"/>
      <c r="S1516" s="6"/>
      <c r="T1516" s="30"/>
      <c r="U1516" s="17"/>
      <c r="V1516" s="7"/>
      <c r="W1516" s="7"/>
      <c r="X1516" s="37"/>
      <c r="Y1516" s="8"/>
      <c r="Z1516" s="8"/>
      <c r="AA1516" s="18"/>
      <c r="AC1516" s="22" t="str">
        <f t="shared" si="53"/>
        <v/>
      </c>
    </row>
    <row r="1517" spans="2:29" ht="15.75" x14ac:dyDescent="0.25">
      <c r="B1517" s="37"/>
      <c r="E1517" s="25"/>
      <c r="J1517" s="38"/>
      <c r="O1517" s="4"/>
      <c r="P1517" s="5"/>
      <c r="Q1517" s="5"/>
      <c r="R1517" s="31"/>
      <c r="S1517" s="6"/>
      <c r="T1517" s="30"/>
      <c r="U1517" s="17"/>
      <c r="V1517" s="7"/>
      <c r="W1517" s="7"/>
      <c r="X1517" s="37"/>
      <c r="Y1517" s="8"/>
      <c r="Z1517" s="8"/>
      <c r="AA1517" s="18"/>
      <c r="AC1517" s="22" t="str">
        <f t="shared" si="53"/>
        <v/>
      </c>
    </row>
    <row r="1518" spans="2:29" ht="15.75" x14ac:dyDescent="0.25">
      <c r="B1518" s="37"/>
      <c r="E1518" s="25"/>
      <c r="J1518" s="38"/>
      <c r="O1518" s="4"/>
      <c r="P1518" s="5"/>
      <c r="Q1518" s="5"/>
      <c r="R1518" s="31"/>
      <c r="S1518" s="6"/>
      <c r="T1518" s="30"/>
      <c r="U1518" s="17"/>
      <c r="V1518" s="7"/>
      <c r="W1518" s="7"/>
      <c r="X1518" s="37"/>
      <c r="Y1518" s="8"/>
      <c r="Z1518" s="8"/>
      <c r="AA1518" s="18"/>
      <c r="AC1518" s="22" t="str">
        <f t="shared" si="53"/>
        <v/>
      </c>
    </row>
    <row r="1519" spans="2:29" ht="15.75" x14ac:dyDescent="0.25">
      <c r="B1519" s="37"/>
      <c r="E1519" s="25"/>
      <c r="J1519" s="38"/>
      <c r="O1519" s="4"/>
      <c r="P1519" s="5"/>
      <c r="Q1519" s="5"/>
      <c r="R1519" s="31"/>
      <c r="S1519" s="6"/>
      <c r="T1519" s="30"/>
      <c r="U1519" s="17"/>
      <c r="V1519" s="7"/>
      <c r="W1519" s="7"/>
      <c r="X1519" s="37"/>
      <c r="Y1519" s="8"/>
      <c r="Z1519" s="8"/>
      <c r="AA1519" s="18"/>
      <c r="AC1519" s="22" t="str">
        <f t="shared" si="53"/>
        <v/>
      </c>
    </row>
    <row r="1520" spans="2:29" ht="15.75" x14ac:dyDescent="0.25">
      <c r="B1520" s="37"/>
      <c r="E1520" s="25"/>
      <c r="J1520" s="38"/>
      <c r="O1520" s="4"/>
      <c r="P1520" s="5"/>
      <c r="Q1520" s="5"/>
      <c r="R1520" s="31"/>
      <c r="S1520" s="6"/>
      <c r="T1520" s="30"/>
      <c r="U1520" s="17"/>
      <c r="V1520" s="7"/>
      <c r="W1520" s="7"/>
      <c r="X1520" s="37"/>
      <c r="Y1520" s="8"/>
      <c r="Z1520" s="8"/>
      <c r="AA1520" s="18"/>
      <c r="AC1520" s="22" t="str">
        <f t="shared" si="53"/>
        <v/>
      </c>
    </row>
    <row r="1521" spans="1:29" ht="15.75" x14ac:dyDescent="0.25">
      <c r="B1521" s="37"/>
      <c r="E1521" s="25"/>
      <c r="J1521" s="38"/>
      <c r="O1521" s="4"/>
      <c r="P1521" s="5"/>
      <c r="Q1521" s="5"/>
      <c r="R1521" s="31"/>
      <c r="S1521" s="6"/>
      <c r="T1521" s="30"/>
      <c r="U1521" s="17"/>
      <c r="V1521" s="7"/>
      <c r="W1521" s="7"/>
      <c r="X1521" s="37"/>
      <c r="Y1521" s="8"/>
      <c r="Z1521" s="8"/>
      <c r="AA1521" s="18"/>
      <c r="AC1521" s="22" t="str">
        <f t="shared" ref="AC1521:AC1526" si="54">IF(OR(Z1521="Ceklis 1"),
    "Eliminasi",
IF(OR(N1521="Invalid", T1521="Invalid", Z1521="Invalid"),
    "Eliminasi",
IF(OR(N1521="Donasi", T1521="Donasi", Z1521="Donasi", N1521="Obrolan Aktif", T1521="Obrolan Aktif", Z1521="Obrolan Aktif"),
    "Prioritas 1",
IF(OR(N1521="Read", N1521="Obrolan Pasif", T1521="Read", T1521="Obrolan Pasif", Z1521="Read", Z1521="Obrolan Pasif"),
    "Prioritas 2",
IF(AND(N1521="", T1521="", Z1521=""),
    "",
IF(COUNTIF(N1521:Z1521, "Received")&lt;3,
    "Prioritas 3",
IF(COUNTIF(N1521:Z1521, "Received")=3,
    "Prioritas 3",
"Eliminasi")))))))</f>
        <v/>
      </c>
    </row>
    <row r="1522" spans="1:29" ht="15.75" x14ac:dyDescent="0.25">
      <c r="B1522" s="37"/>
      <c r="E1522" s="25"/>
      <c r="J1522" s="38"/>
      <c r="O1522" s="4"/>
      <c r="P1522" s="5"/>
      <c r="Q1522" s="5"/>
      <c r="R1522" s="31"/>
      <c r="S1522" s="6"/>
      <c r="T1522" s="30"/>
      <c r="U1522" s="17"/>
      <c r="V1522" s="7"/>
      <c r="W1522" s="7"/>
      <c r="X1522" s="37"/>
      <c r="Y1522" s="8"/>
      <c r="Z1522" s="8"/>
      <c r="AA1522" s="18"/>
      <c r="AC1522" s="22" t="str">
        <f t="shared" si="54"/>
        <v/>
      </c>
    </row>
    <row r="1523" spans="1:29" ht="15.75" x14ac:dyDescent="0.25">
      <c r="B1523" s="37"/>
      <c r="E1523" s="25"/>
      <c r="J1523" s="38"/>
      <c r="O1523" s="4"/>
      <c r="P1523" s="5"/>
      <c r="Q1523" s="5"/>
      <c r="R1523" s="31"/>
      <c r="S1523" s="6"/>
      <c r="T1523" s="30"/>
      <c r="U1523" s="17"/>
      <c r="V1523" s="7"/>
      <c r="W1523" s="7"/>
      <c r="X1523" s="37"/>
      <c r="Y1523" s="8"/>
      <c r="Z1523" s="8"/>
      <c r="AA1523" s="18"/>
      <c r="AC1523" s="22" t="str">
        <f t="shared" si="54"/>
        <v/>
      </c>
    </row>
    <row r="1524" spans="1:29" ht="15.75" x14ac:dyDescent="0.25">
      <c r="B1524" s="37"/>
      <c r="E1524" s="25"/>
      <c r="J1524" s="38"/>
      <c r="O1524" s="4"/>
      <c r="P1524" s="5"/>
      <c r="Q1524" s="5"/>
      <c r="R1524" s="31"/>
      <c r="S1524" s="6"/>
      <c r="T1524" s="30"/>
      <c r="U1524" s="17"/>
      <c r="V1524" s="7"/>
      <c r="W1524" s="7"/>
      <c r="X1524" s="37"/>
      <c r="Y1524" s="8"/>
      <c r="Z1524" s="8"/>
      <c r="AA1524" s="18"/>
      <c r="AC1524" s="22" t="str">
        <f t="shared" si="54"/>
        <v/>
      </c>
    </row>
    <row r="1525" spans="1:29" ht="15.75" x14ac:dyDescent="0.25">
      <c r="B1525" s="37"/>
      <c r="E1525" s="25"/>
      <c r="J1525" s="38"/>
      <c r="O1525" s="4"/>
      <c r="P1525" s="5"/>
      <c r="Q1525" s="5"/>
      <c r="R1525" s="31"/>
      <c r="S1525" s="6"/>
      <c r="T1525" s="30"/>
      <c r="U1525" s="17"/>
      <c r="V1525" s="7"/>
      <c r="W1525" s="7"/>
      <c r="X1525" s="37"/>
      <c r="Y1525" s="8"/>
      <c r="Z1525" s="8"/>
      <c r="AA1525" s="18"/>
      <c r="AC1525" s="22" t="str">
        <f t="shared" si="54"/>
        <v/>
      </c>
    </row>
    <row r="1526" spans="1:29" ht="15.75" x14ac:dyDescent="0.25">
      <c r="B1526" s="37"/>
      <c r="E1526" s="25"/>
      <c r="J1526" s="38"/>
      <c r="O1526" s="4"/>
      <c r="P1526" s="5"/>
      <c r="Q1526" s="5"/>
      <c r="R1526" s="31"/>
      <c r="S1526" s="6"/>
      <c r="T1526" s="30"/>
      <c r="U1526" s="17"/>
      <c r="V1526" s="7"/>
      <c r="W1526" s="7"/>
      <c r="X1526" s="37"/>
      <c r="Y1526" s="8"/>
      <c r="Z1526" s="8"/>
      <c r="AA1526" s="18"/>
      <c r="AC1526" s="22" t="str">
        <f t="shared" si="54"/>
        <v/>
      </c>
    </row>
    <row r="1527" spans="1:29" ht="15.75" x14ac:dyDescent="0.25">
      <c r="B1527" s="37"/>
      <c r="E1527" s="25"/>
      <c r="J1527" s="38"/>
      <c r="O1527" s="4"/>
      <c r="P1527" s="5"/>
      <c r="Q1527" s="5"/>
      <c r="R1527" s="31"/>
      <c r="S1527" s="6"/>
      <c r="T1527" s="30"/>
      <c r="U1527" s="17"/>
      <c r="V1527" s="7"/>
      <c r="W1527" s="7"/>
      <c r="X1527" s="37"/>
      <c r="Y1527" s="8"/>
      <c r="Z1527" s="8"/>
      <c r="AA1527" s="18"/>
      <c r="AC1527" s="22" t="str">
        <f t="shared" ref="AC1527:AC1563" si="55">IF(OR(Z1527="Ceklis 1"),
    "Eliminasi",
IF(OR(N1527="Invalid", T1527="Invalid", Z1527="Invalid"),
    "Eliminasi",
IF(OR(N1527="Donasi", T1527="Donasi", Z1527="Donasi", N1527="Obrolan Aktif", T1527="Obrolan Aktif", Z1527="Obrolan Aktif"),
    "Prioritas 1",
IF(OR(N1527="Read", N1527="Obrolan Pasif", T1527="Read", T1527="Obrolan Pasif", Z1527="Read", Z1527="Obrolan Pasif"),
    "Prioritas 2",
IF(AND(N1527="", T1527="", Z1527=""),
    "",
IF(COUNTIF(N1527:Z1527, "Received")&lt;3,
    "Prioritas 3",
IF(COUNTIF(N1527:Z1527, "Received")=3,
    "Prioritas 3",
"Eliminasi")))))))</f>
        <v/>
      </c>
    </row>
    <row r="1528" spans="1:29" ht="15.75" x14ac:dyDescent="0.25">
      <c r="B1528" s="37"/>
      <c r="E1528" s="25"/>
      <c r="J1528" s="38"/>
      <c r="O1528" s="4"/>
      <c r="P1528" s="5"/>
      <c r="Q1528" s="5"/>
      <c r="R1528" s="31"/>
      <c r="S1528" s="6"/>
      <c r="T1528" s="30"/>
      <c r="U1528" s="17"/>
      <c r="V1528" s="7"/>
      <c r="W1528" s="7"/>
      <c r="X1528" s="37"/>
      <c r="Y1528" s="8"/>
      <c r="Z1528" s="8"/>
      <c r="AA1528" s="18"/>
      <c r="AC1528" s="22" t="str">
        <f t="shared" si="55"/>
        <v/>
      </c>
    </row>
    <row r="1529" spans="1:29" ht="15.75" x14ac:dyDescent="0.25">
      <c r="B1529" s="37"/>
      <c r="E1529" s="25"/>
      <c r="J1529" s="38"/>
      <c r="O1529" s="4"/>
      <c r="P1529" s="5"/>
      <c r="Q1529" s="5"/>
      <c r="R1529" s="31"/>
      <c r="S1529" s="6"/>
      <c r="T1529" s="30"/>
      <c r="U1529" s="17"/>
      <c r="V1529" s="7"/>
      <c r="W1529" s="7"/>
      <c r="X1529" s="37"/>
      <c r="Y1529" s="8"/>
      <c r="Z1529" s="8"/>
      <c r="AA1529" s="18"/>
      <c r="AC1529" s="22" t="str">
        <f t="shared" si="55"/>
        <v/>
      </c>
    </row>
    <row r="1530" spans="1:29" ht="15.75" x14ac:dyDescent="0.25">
      <c r="B1530" s="37"/>
      <c r="E1530" s="25"/>
      <c r="J1530" s="38"/>
      <c r="O1530" s="4"/>
      <c r="P1530" s="5"/>
      <c r="Q1530" s="5"/>
      <c r="R1530" s="31"/>
      <c r="S1530" s="6"/>
      <c r="T1530" s="30"/>
      <c r="U1530" s="17"/>
      <c r="V1530" s="7"/>
      <c r="W1530" s="7"/>
      <c r="X1530" s="37"/>
      <c r="Y1530" s="8"/>
      <c r="Z1530" s="8"/>
      <c r="AA1530" s="18"/>
      <c r="AC1530" s="22" t="str">
        <f t="shared" si="55"/>
        <v/>
      </c>
    </row>
    <row r="1531" spans="1:29" ht="15.75" x14ac:dyDescent="0.25">
      <c r="B1531" s="37"/>
      <c r="E1531" s="25"/>
      <c r="J1531" s="38"/>
      <c r="O1531" s="4"/>
      <c r="P1531" s="5"/>
      <c r="Q1531" s="5"/>
      <c r="R1531" s="31"/>
      <c r="S1531" s="6"/>
      <c r="T1531" s="30"/>
      <c r="U1531" s="17"/>
      <c r="V1531" s="7"/>
      <c r="W1531" s="7"/>
      <c r="X1531" s="37"/>
      <c r="Y1531" s="8"/>
      <c r="Z1531" s="8"/>
      <c r="AA1531" s="18"/>
      <c r="AC1531" s="22" t="str">
        <f t="shared" si="55"/>
        <v/>
      </c>
    </row>
    <row r="1532" spans="1:29" ht="15.75" x14ac:dyDescent="0.25">
      <c r="B1532" s="37"/>
      <c r="E1532" s="25"/>
      <c r="J1532" s="38"/>
      <c r="O1532" s="4"/>
      <c r="P1532" s="5"/>
      <c r="Q1532" s="5"/>
      <c r="R1532" s="31"/>
      <c r="S1532" s="6"/>
      <c r="T1532" s="30"/>
      <c r="U1532" s="17"/>
      <c r="V1532" s="7"/>
      <c r="W1532" s="7"/>
      <c r="X1532" s="37"/>
      <c r="Y1532" s="8"/>
      <c r="Z1532" s="8"/>
      <c r="AA1532" s="18"/>
      <c r="AC1532" s="22" t="str">
        <f t="shared" si="55"/>
        <v/>
      </c>
    </row>
    <row r="1533" spans="1:29" ht="15.75" x14ac:dyDescent="0.25">
      <c r="B1533" s="37"/>
      <c r="E1533" s="25"/>
      <c r="J1533" s="38"/>
      <c r="O1533" s="4"/>
      <c r="P1533" s="5"/>
      <c r="Q1533" s="5"/>
      <c r="R1533" s="31"/>
      <c r="S1533" s="6"/>
      <c r="T1533" s="30"/>
      <c r="U1533" s="17"/>
      <c r="V1533" s="7"/>
      <c r="W1533" s="7"/>
      <c r="X1533" s="37"/>
      <c r="Y1533" s="8"/>
      <c r="Z1533" s="8"/>
      <c r="AA1533" s="18"/>
      <c r="AC1533" s="22" t="str">
        <f t="shared" si="55"/>
        <v/>
      </c>
    </row>
    <row r="1534" spans="1:29" ht="15.75" x14ac:dyDescent="0.25">
      <c r="B1534" s="37"/>
      <c r="E1534" s="25"/>
      <c r="J1534" s="38"/>
      <c r="O1534" s="4"/>
      <c r="P1534" s="5"/>
      <c r="Q1534" s="5"/>
      <c r="R1534" s="31"/>
      <c r="S1534" s="6"/>
      <c r="T1534" s="30"/>
      <c r="U1534" s="17"/>
      <c r="V1534" s="7"/>
      <c r="W1534" s="7"/>
      <c r="X1534" s="37"/>
      <c r="Y1534" s="8"/>
      <c r="Z1534" s="8"/>
      <c r="AA1534" s="18"/>
      <c r="AC1534" s="22" t="str">
        <f t="shared" si="55"/>
        <v/>
      </c>
    </row>
    <row r="1535" spans="1:29" ht="15.75" x14ac:dyDescent="0.25">
      <c r="B1535" s="37"/>
      <c r="E1535" s="25"/>
      <c r="J1535" s="38"/>
      <c r="O1535" s="4"/>
      <c r="P1535" s="5"/>
      <c r="Q1535" s="5"/>
      <c r="R1535" s="31"/>
      <c r="S1535" s="6"/>
      <c r="T1535" s="30"/>
      <c r="U1535" s="17"/>
      <c r="V1535" s="7"/>
      <c r="W1535" s="7"/>
      <c r="X1535" s="37"/>
      <c r="Y1535" s="8"/>
      <c r="Z1535" s="8"/>
      <c r="AA1535" s="18"/>
      <c r="AC1535" s="22" t="str">
        <f t="shared" si="55"/>
        <v/>
      </c>
    </row>
    <row r="1536" spans="1:29" s="14" customFormat="1" ht="16.5" thickBot="1" x14ac:dyDescent="0.3">
      <c r="A1536" s="21"/>
      <c r="B1536" s="37"/>
      <c r="C1536" s="23"/>
      <c r="D1536" s="21"/>
      <c r="E1536" s="25"/>
      <c r="F1536" s="21"/>
      <c r="G1536" s="21"/>
      <c r="H1536" s="21"/>
      <c r="I1536" s="22"/>
      <c r="J1536" s="38"/>
      <c r="K1536" s="22"/>
      <c r="L1536" s="22"/>
      <c r="M1536" s="21"/>
      <c r="N1536" s="21"/>
      <c r="O1536" s="4"/>
      <c r="P1536" s="5"/>
      <c r="Q1536" s="5"/>
      <c r="R1536" s="31"/>
      <c r="S1536" s="6"/>
      <c r="T1536" s="30"/>
      <c r="U1536" s="17"/>
      <c r="V1536" s="7"/>
      <c r="W1536" s="7"/>
      <c r="X1536" s="37"/>
      <c r="Y1536" s="8"/>
      <c r="Z1536" s="8"/>
      <c r="AA1536" s="18"/>
      <c r="AB1536" s="21"/>
      <c r="AC1536" s="22" t="str">
        <f t="shared" si="55"/>
        <v/>
      </c>
    </row>
    <row r="1537" spans="2:29" ht="15.75" x14ac:dyDescent="0.25">
      <c r="B1537" s="37"/>
      <c r="E1537" s="25"/>
      <c r="J1537" s="38"/>
      <c r="O1537" s="4"/>
      <c r="P1537" s="5"/>
      <c r="Q1537" s="5"/>
      <c r="R1537" s="31"/>
      <c r="S1537" s="6"/>
      <c r="T1537" s="30"/>
      <c r="U1537" s="17"/>
      <c r="V1537" s="7"/>
      <c r="W1537" s="7"/>
      <c r="X1537" s="37"/>
      <c r="Y1537" s="8"/>
      <c r="Z1537" s="8"/>
      <c r="AA1537" s="18"/>
      <c r="AC1537" s="22" t="str">
        <f t="shared" si="55"/>
        <v/>
      </c>
    </row>
    <row r="1538" spans="2:29" ht="15.75" x14ac:dyDescent="0.25">
      <c r="B1538" s="37"/>
      <c r="E1538" s="25"/>
      <c r="J1538" s="38"/>
      <c r="O1538" s="4"/>
      <c r="P1538" s="5"/>
      <c r="Q1538" s="5"/>
      <c r="R1538" s="31"/>
      <c r="S1538" s="6"/>
      <c r="T1538" s="30"/>
      <c r="U1538" s="17"/>
      <c r="V1538" s="7"/>
      <c r="W1538" s="7"/>
      <c r="X1538" s="37"/>
      <c r="Y1538" s="8"/>
      <c r="Z1538" s="8"/>
      <c r="AA1538" s="18"/>
      <c r="AC1538" s="22" t="str">
        <f t="shared" si="55"/>
        <v/>
      </c>
    </row>
    <row r="1539" spans="2:29" ht="15.75" x14ac:dyDescent="0.25">
      <c r="B1539" s="37"/>
      <c r="E1539" s="25"/>
      <c r="J1539" s="38"/>
      <c r="O1539" s="4"/>
      <c r="P1539" s="5"/>
      <c r="Q1539" s="5"/>
      <c r="R1539" s="31"/>
      <c r="S1539" s="6"/>
      <c r="T1539" s="30"/>
      <c r="U1539" s="17"/>
      <c r="V1539" s="7"/>
      <c r="W1539" s="7"/>
      <c r="X1539" s="37"/>
      <c r="Y1539" s="8"/>
      <c r="Z1539" s="8"/>
      <c r="AA1539" s="18"/>
      <c r="AC1539" s="22" t="str">
        <f t="shared" si="55"/>
        <v/>
      </c>
    </row>
    <row r="1540" spans="2:29" ht="15.75" x14ac:dyDescent="0.25">
      <c r="B1540" s="37"/>
      <c r="E1540" s="25"/>
      <c r="J1540" s="38"/>
      <c r="O1540" s="4"/>
      <c r="P1540" s="5"/>
      <c r="Q1540" s="5"/>
      <c r="R1540" s="31"/>
      <c r="S1540" s="6"/>
      <c r="T1540" s="30"/>
      <c r="U1540" s="17"/>
      <c r="V1540" s="7"/>
      <c r="W1540" s="7"/>
      <c r="X1540" s="37"/>
      <c r="Y1540" s="8"/>
      <c r="Z1540" s="8"/>
      <c r="AA1540" s="18"/>
      <c r="AC1540" s="22" t="str">
        <f t="shared" si="55"/>
        <v/>
      </c>
    </row>
    <row r="1541" spans="2:29" ht="15.75" x14ac:dyDescent="0.25">
      <c r="B1541" s="37"/>
      <c r="E1541" s="25"/>
      <c r="J1541" s="38"/>
      <c r="O1541" s="4"/>
      <c r="P1541" s="5"/>
      <c r="Q1541" s="5"/>
      <c r="R1541" s="31"/>
      <c r="S1541" s="6"/>
      <c r="T1541" s="30"/>
      <c r="U1541" s="17"/>
      <c r="V1541" s="7"/>
      <c r="W1541" s="7"/>
      <c r="X1541" s="37"/>
      <c r="Y1541" s="8"/>
      <c r="Z1541" s="8"/>
      <c r="AA1541" s="18"/>
      <c r="AC1541" s="22" t="str">
        <f t="shared" si="55"/>
        <v/>
      </c>
    </row>
    <row r="1542" spans="2:29" ht="15.75" x14ac:dyDescent="0.25">
      <c r="B1542" s="37"/>
      <c r="E1542" s="25"/>
      <c r="J1542" s="38"/>
      <c r="O1542" s="4"/>
      <c r="P1542" s="5"/>
      <c r="Q1542" s="5"/>
      <c r="R1542" s="31"/>
      <c r="S1542" s="6"/>
      <c r="T1542" s="30"/>
      <c r="U1542" s="17"/>
      <c r="V1542" s="7"/>
      <c r="W1542" s="7"/>
      <c r="X1542" s="37"/>
      <c r="Y1542" s="8"/>
      <c r="Z1542" s="8"/>
      <c r="AA1542" s="18"/>
      <c r="AC1542" s="22" t="str">
        <f t="shared" si="55"/>
        <v/>
      </c>
    </row>
    <row r="1543" spans="2:29" ht="15.75" x14ac:dyDescent="0.25">
      <c r="B1543" s="37"/>
      <c r="E1543" s="25"/>
      <c r="J1543" s="38"/>
      <c r="O1543" s="4"/>
      <c r="P1543" s="5"/>
      <c r="Q1543" s="5"/>
      <c r="R1543" s="31"/>
      <c r="S1543" s="6"/>
      <c r="T1543" s="30"/>
      <c r="U1543" s="17"/>
      <c r="V1543" s="7"/>
      <c r="W1543" s="7"/>
      <c r="X1543" s="37"/>
      <c r="Y1543" s="8"/>
      <c r="Z1543" s="8"/>
      <c r="AA1543" s="18"/>
      <c r="AC1543" s="22" t="str">
        <f t="shared" si="55"/>
        <v/>
      </c>
    </row>
    <row r="1544" spans="2:29" ht="15.75" x14ac:dyDescent="0.25">
      <c r="B1544" s="37"/>
      <c r="E1544" s="25"/>
      <c r="J1544" s="38"/>
      <c r="O1544" s="4"/>
      <c r="P1544" s="5"/>
      <c r="Q1544" s="5"/>
      <c r="R1544" s="31"/>
      <c r="S1544" s="6"/>
      <c r="T1544" s="30"/>
      <c r="U1544" s="17"/>
      <c r="V1544" s="7"/>
      <c r="W1544" s="7"/>
      <c r="X1544" s="37"/>
      <c r="Y1544" s="8"/>
      <c r="Z1544" s="8"/>
      <c r="AA1544" s="18"/>
      <c r="AC1544" s="22" t="str">
        <f t="shared" si="55"/>
        <v/>
      </c>
    </row>
    <row r="1545" spans="2:29" ht="15.75" x14ac:dyDescent="0.25">
      <c r="B1545" s="37"/>
      <c r="E1545" s="25"/>
      <c r="J1545" s="38"/>
      <c r="O1545" s="4"/>
      <c r="P1545" s="5"/>
      <c r="Q1545" s="5"/>
      <c r="R1545" s="31"/>
      <c r="S1545" s="6"/>
      <c r="T1545" s="30"/>
      <c r="U1545" s="17"/>
      <c r="V1545" s="7"/>
      <c r="W1545" s="7"/>
      <c r="X1545" s="37"/>
      <c r="Y1545" s="8"/>
      <c r="Z1545" s="8"/>
      <c r="AA1545" s="18"/>
      <c r="AC1545" s="22" t="str">
        <f t="shared" si="55"/>
        <v/>
      </c>
    </row>
    <row r="1546" spans="2:29" ht="15.75" x14ac:dyDescent="0.25">
      <c r="B1546" s="37"/>
      <c r="E1546" s="25"/>
      <c r="J1546" s="38"/>
      <c r="O1546" s="4"/>
      <c r="P1546" s="5"/>
      <c r="Q1546" s="5"/>
      <c r="R1546" s="31"/>
      <c r="S1546" s="6"/>
      <c r="T1546" s="30"/>
      <c r="U1546" s="17"/>
      <c r="V1546" s="7"/>
      <c r="W1546" s="7"/>
      <c r="X1546" s="37"/>
      <c r="Y1546" s="8"/>
      <c r="Z1546" s="8"/>
      <c r="AA1546" s="18"/>
      <c r="AC1546" s="22" t="str">
        <f t="shared" si="55"/>
        <v/>
      </c>
    </row>
    <row r="1547" spans="2:29" ht="15.75" x14ac:dyDescent="0.25">
      <c r="B1547" s="37"/>
      <c r="E1547" s="25"/>
      <c r="J1547" s="38"/>
      <c r="O1547" s="4"/>
      <c r="P1547" s="5"/>
      <c r="Q1547" s="5"/>
      <c r="R1547" s="31"/>
      <c r="S1547" s="6"/>
      <c r="T1547" s="30"/>
      <c r="U1547" s="17"/>
      <c r="V1547" s="7"/>
      <c r="W1547" s="7"/>
      <c r="X1547" s="37"/>
      <c r="Y1547" s="8"/>
      <c r="Z1547" s="8"/>
      <c r="AA1547" s="18"/>
      <c r="AC1547" s="22" t="str">
        <f t="shared" si="55"/>
        <v/>
      </c>
    </row>
    <row r="1548" spans="2:29" ht="15.75" x14ac:dyDescent="0.25">
      <c r="B1548" s="37"/>
      <c r="E1548" s="25"/>
      <c r="J1548" s="38"/>
      <c r="O1548" s="4"/>
      <c r="P1548" s="5"/>
      <c r="Q1548" s="5"/>
      <c r="R1548" s="31"/>
      <c r="S1548" s="6"/>
      <c r="T1548" s="30"/>
      <c r="U1548" s="17"/>
      <c r="V1548" s="7"/>
      <c r="W1548" s="7"/>
      <c r="X1548" s="37"/>
      <c r="Y1548" s="8"/>
      <c r="Z1548" s="8"/>
      <c r="AA1548" s="18"/>
      <c r="AC1548" s="22" t="str">
        <f t="shared" si="55"/>
        <v/>
      </c>
    </row>
    <row r="1549" spans="2:29" ht="15.75" x14ac:dyDescent="0.25">
      <c r="B1549" s="37"/>
      <c r="E1549" s="25"/>
      <c r="J1549" s="38"/>
      <c r="O1549" s="4"/>
      <c r="P1549" s="5"/>
      <c r="Q1549" s="5"/>
      <c r="R1549" s="5"/>
      <c r="S1549" s="6"/>
      <c r="T1549" s="30"/>
      <c r="U1549" s="17"/>
      <c r="V1549" s="37"/>
      <c r="W1549" s="37"/>
      <c r="X1549" s="37"/>
      <c r="Y1549" s="8"/>
      <c r="Z1549" s="8"/>
      <c r="AA1549" s="18"/>
      <c r="AC1549" s="22" t="str">
        <f t="shared" ref="AC1549" si="56">IF(OR(Z1549="Ceklis 1"),
    "Eliminasi",
IF(OR(N1549="Invalid", T1549="Invalid", Z1549="Invalid"),
    "Eliminasi",
IF(OR(N1549="Donasi", T1549="Donasi", Z1549="Donasi", N1549="Obrolan Aktif", T1549="Obrolan Aktif", Z1549="Obrolan Aktif"),
    "Prioritas 1",
IF(OR(N1549="Read", N1549="Obrolan Pasif", T1549="Read", T1549="Obrolan Pasif", Z1549="Read", Z1549="Obrolan Pasif"),
    "Prioritas 2",
IF(AND(N1549="", T1549="", Z1549=""),
    "",
IF(COUNTIF(N1549:Z1549, "Received")&lt;3,
    "Prioritas 3",
IF(COUNTIF(N1549:Z1549, "Received")=3,
    "Rencana Karantina",
"Eliminasi")))))))</f>
        <v/>
      </c>
    </row>
    <row r="1550" spans="2:29" ht="15.75" x14ac:dyDescent="0.25">
      <c r="B1550" s="37"/>
      <c r="E1550" s="25"/>
      <c r="J1550" s="38"/>
      <c r="O1550" s="4"/>
      <c r="P1550" s="5"/>
      <c r="Q1550" s="5"/>
      <c r="R1550" s="31"/>
      <c r="S1550" s="6"/>
      <c r="T1550" s="30"/>
      <c r="U1550" s="17"/>
      <c r="V1550" s="7"/>
      <c r="W1550" s="7"/>
      <c r="X1550" s="37"/>
      <c r="Y1550" s="8"/>
      <c r="Z1550" s="8"/>
      <c r="AA1550" s="18"/>
      <c r="AC1550" s="22" t="str">
        <f t="shared" ref="AC1550:AC1560" si="57">IF(OR(Z1550="Ceklis 1"),
    "Eliminasi",
IF(OR(N1550="Invalid", T1550="Invalid", Z1550="Invalid"),
    "Eliminasi",
IF(OR(N1550="Donasi", T1550="Donasi", Z1550="Donasi", N1550="Obrolan Aktif", T1550="Obrolan Aktif", Z1550="Obrolan Aktif"),
    "Prioritas 1",
IF(OR(N1550="Read", N1550="Obrolan Pasif", T1550="Read", T1550="Obrolan Pasif", Z1550="Read", Z1550="Obrolan Pasif"),
    "Prioritas 2",
IF(AND(N1550="", T1550="", Z1550=""),
    "",
IF(COUNTIF(N1550:Z1550, "Received")&lt;3,
    "Prioritas 3",
IF(COUNTIF(N1550:Z1550, "Received")=3,
    "Prioritas 3",
"Eliminasi")))))))</f>
        <v/>
      </c>
    </row>
    <row r="1551" spans="2:29" ht="15.75" x14ac:dyDescent="0.25">
      <c r="B1551" s="37"/>
      <c r="E1551" s="25"/>
      <c r="J1551" s="38"/>
      <c r="O1551" s="4"/>
      <c r="P1551" s="5"/>
      <c r="Q1551" s="5"/>
      <c r="R1551" s="31"/>
      <c r="S1551" s="6"/>
      <c r="T1551" s="30"/>
      <c r="U1551" s="17"/>
      <c r="V1551" s="7"/>
      <c r="W1551" s="7"/>
      <c r="X1551" s="37"/>
      <c r="Y1551" s="8"/>
      <c r="Z1551" s="8"/>
      <c r="AA1551" s="18"/>
      <c r="AC1551" s="22" t="str">
        <f t="shared" si="57"/>
        <v/>
      </c>
    </row>
    <row r="1552" spans="2:29" ht="15.75" x14ac:dyDescent="0.25">
      <c r="B1552" s="37"/>
      <c r="E1552" s="25"/>
      <c r="J1552" s="38"/>
      <c r="O1552" s="4"/>
      <c r="P1552" s="5"/>
      <c r="Q1552" s="5"/>
      <c r="R1552" s="31"/>
      <c r="S1552" s="6"/>
      <c r="T1552" s="30"/>
      <c r="U1552" s="17"/>
      <c r="V1552" s="7"/>
      <c r="W1552" s="7"/>
      <c r="X1552" s="37"/>
      <c r="Y1552" s="8"/>
      <c r="Z1552" s="8"/>
      <c r="AA1552" s="18"/>
      <c r="AC1552" s="22" t="str">
        <f t="shared" si="57"/>
        <v/>
      </c>
    </row>
    <row r="1553" spans="2:29" ht="15.75" x14ac:dyDescent="0.25">
      <c r="B1553" s="37"/>
      <c r="E1553" s="25"/>
      <c r="J1553" s="38"/>
      <c r="O1553" s="4"/>
      <c r="P1553" s="5"/>
      <c r="Q1553" s="5"/>
      <c r="R1553" s="31"/>
      <c r="S1553" s="6"/>
      <c r="T1553" s="30"/>
      <c r="U1553" s="17"/>
      <c r="V1553" s="7"/>
      <c r="W1553" s="7"/>
      <c r="X1553" s="37"/>
      <c r="Y1553" s="8"/>
      <c r="Z1553" s="8"/>
      <c r="AA1553" s="18"/>
      <c r="AC1553" s="22" t="str">
        <f t="shared" si="57"/>
        <v/>
      </c>
    </row>
    <row r="1554" spans="2:29" ht="15.75" x14ac:dyDescent="0.25">
      <c r="B1554" s="37"/>
      <c r="E1554" s="25"/>
      <c r="J1554" s="38"/>
      <c r="O1554" s="4"/>
      <c r="P1554" s="5"/>
      <c r="Q1554" s="5"/>
      <c r="R1554" s="31"/>
      <c r="S1554" s="6"/>
      <c r="T1554" s="30"/>
      <c r="U1554" s="17"/>
      <c r="V1554" s="7"/>
      <c r="W1554" s="7"/>
      <c r="X1554" s="37"/>
      <c r="Y1554" s="8"/>
      <c r="Z1554" s="8"/>
      <c r="AA1554" s="18"/>
      <c r="AC1554" s="22" t="str">
        <f t="shared" si="57"/>
        <v/>
      </c>
    </row>
    <row r="1555" spans="2:29" ht="15.75" x14ac:dyDescent="0.25">
      <c r="B1555" s="37"/>
      <c r="E1555" s="25"/>
      <c r="J1555" s="38"/>
      <c r="O1555" s="4"/>
      <c r="P1555" s="5"/>
      <c r="Q1555" s="5"/>
      <c r="R1555" s="31"/>
      <c r="S1555" s="6"/>
      <c r="T1555" s="30"/>
      <c r="U1555" s="17"/>
      <c r="V1555" s="7"/>
      <c r="W1555" s="7"/>
      <c r="X1555" s="37"/>
      <c r="Y1555" s="8"/>
      <c r="Z1555" s="8"/>
      <c r="AA1555" s="18"/>
      <c r="AC1555" s="22" t="str">
        <f t="shared" si="57"/>
        <v/>
      </c>
    </row>
    <row r="1556" spans="2:29" ht="15.75" x14ac:dyDescent="0.25">
      <c r="B1556" s="37"/>
      <c r="E1556" s="25"/>
      <c r="J1556" s="38"/>
      <c r="O1556" s="4"/>
      <c r="P1556" s="5"/>
      <c r="Q1556" s="5"/>
      <c r="R1556" s="31"/>
      <c r="S1556" s="6"/>
      <c r="T1556" s="30"/>
      <c r="U1556" s="17"/>
      <c r="V1556" s="7"/>
      <c r="W1556" s="7"/>
      <c r="X1556" s="37"/>
      <c r="Y1556" s="8"/>
      <c r="Z1556" s="8"/>
      <c r="AA1556" s="18"/>
      <c r="AC1556" s="22" t="str">
        <f t="shared" si="57"/>
        <v/>
      </c>
    </row>
    <row r="1557" spans="2:29" ht="15.75" x14ac:dyDescent="0.25">
      <c r="B1557" s="37"/>
      <c r="E1557" s="25"/>
      <c r="J1557" s="38"/>
      <c r="O1557" s="4"/>
      <c r="P1557" s="5"/>
      <c r="Q1557" s="5"/>
      <c r="R1557" s="31"/>
      <c r="S1557" s="6"/>
      <c r="T1557" s="30"/>
      <c r="U1557" s="17"/>
      <c r="V1557" s="7"/>
      <c r="W1557" s="7"/>
      <c r="X1557" s="37"/>
      <c r="Y1557" s="8"/>
      <c r="Z1557" s="8"/>
      <c r="AA1557" s="18"/>
      <c r="AC1557" s="22" t="str">
        <f t="shared" si="57"/>
        <v/>
      </c>
    </row>
    <row r="1558" spans="2:29" ht="15.75" x14ac:dyDescent="0.25">
      <c r="B1558" s="37"/>
      <c r="E1558" s="25"/>
      <c r="J1558" s="38"/>
      <c r="O1558" s="4"/>
      <c r="P1558" s="5"/>
      <c r="Q1558" s="5"/>
      <c r="R1558" s="31"/>
      <c r="S1558" s="6"/>
      <c r="T1558" s="30"/>
      <c r="U1558" s="17"/>
      <c r="V1558" s="7"/>
      <c r="W1558" s="7"/>
      <c r="X1558" s="37"/>
      <c r="Y1558" s="8"/>
      <c r="Z1558" s="8"/>
      <c r="AA1558" s="18"/>
      <c r="AC1558" s="22" t="str">
        <f t="shared" si="57"/>
        <v/>
      </c>
    </row>
    <row r="1559" spans="2:29" ht="15.75" x14ac:dyDescent="0.25">
      <c r="B1559" s="37"/>
      <c r="E1559" s="25"/>
      <c r="J1559" s="38"/>
      <c r="O1559" s="4"/>
      <c r="P1559" s="5"/>
      <c r="Q1559" s="5"/>
      <c r="R1559" s="31"/>
      <c r="S1559" s="6"/>
      <c r="T1559" s="30"/>
      <c r="U1559" s="17"/>
      <c r="V1559" s="7"/>
      <c r="W1559" s="7"/>
      <c r="X1559" s="37"/>
      <c r="Y1559" s="8"/>
      <c r="Z1559" s="8"/>
      <c r="AA1559" s="18"/>
      <c r="AC1559" s="22" t="str">
        <f t="shared" si="57"/>
        <v/>
      </c>
    </row>
    <row r="1560" spans="2:29" ht="15.75" x14ac:dyDescent="0.25">
      <c r="B1560" s="37"/>
      <c r="E1560" s="25"/>
      <c r="J1560" s="38"/>
      <c r="O1560" s="4"/>
      <c r="P1560" s="5"/>
      <c r="Q1560" s="5"/>
      <c r="R1560" s="31"/>
      <c r="S1560" s="6"/>
      <c r="T1560" s="30"/>
      <c r="U1560" s="17"/>
      <c r="V1560" s="7"/>
      <c r="W1560" s="7"/>
      <c r="X1560" s="37"/>
      <c r="Y1560" s="8"/>
      <c r="Z1560" s="8"/>
      <c r="AA1560" s="18"/>
      <c r="AC1560" s="22" t="str">
        <f t="shared" si="57"/>
        <v/>
      </c>
    </row>
    <row r="1561" spans="2:29" ht="15.75" x14ac:dyDescent="0.25">
      <c r="B1561" s="37"/>
      <c r="E1561" s="25"/>
      <c r="J1561" s="38"/>
      <c r="O1561" s="4"/>
      <c r="P1561" s="5"/>
      <c r="Q1561" s="5"/>
      <c r="R1561" s="31"/>
      <c r="S1561" s="6"/>
      <c r="T1561" s="30"/>
      <c r="U1561" s="17"/>
      <c r="V1561" s="7"/>
      <c r="W1561" s="7"/>
      <c r="X1561" s="37"/>
      <c r="Y1561" s="8"/>
      <c r="Z1561" s="8"/>
      <c r="AA1561" s="18"/>
      <c r="AC1561" s="22" t="str">
        <f t="shared" si="55"/>
        <v/>
      </c>
    </row>
    <row r="1562" spans="2:29" ht="15.75" x14ac:dyDescent="0.25">
      <c r="B1562" s="37"/>
      <c r="E1562" s="25"/>
      <c r="J1562" s="38"/>
      <c r="O1562" s="4"/>
      <c r="P1562" s="5"/>
      <c r="Q1562" s="5"/>
      <c r="R1562" s="31"/>
      <c r="S1562" s="6"/>
      <c r="T1562" s="30"/>
      <c r="U1562" s="17"/>
      <c r="V1562" s="7"/>
      <c r="W1562" s="7"/>
      <c r="X1562" s="37"/>
      <c r="Y1562" s="8"/>
      <c r="Z1562" s="8"/>
      <c r="AA1562" s="18"/>
      <c r="AC1562" s="22" t="str">
        <f t="shared" si="55"/>
        <v/>
      </c>
    </row>
    <row r="1563" spans="2:29" ht="15.75" x14ac:dyDescent="0.25">
      <c r="B1563" s="37"/>
      <c r="E1563" s="25"/>
      <c r="J1563" s="38"/>
      <c r="O1563" s="4"/>
      <c r="P1563" s="5"/>
      <c r="Q1563" s="5"/>
      <c r="R1563" s="31"/>
      <c r="S1563" s="6"/>
      <c r="T1563" s="30"/>
      <c r="U1563" s="17"/>
      <c r="V1563" s="7"/>
      <c r="W1563" s="7"/>
      <c r="X1563" s="37"/>
      <c r="Y1563" s="8"/>
      <c r="Z1563" s="8"/>
      <c r="AA1563" s="18"/>
      <c r="AC1563" s="22" t="str">
        <f t="shared" si="55"/>
        <v/>
      </c>
    </row>
    <row r="1564" spans="2:29" ht="15.75" x14ac:dyDescent="0.25">
      <c r="B1564" s="37"/>
      <c r="E1564" s="25"/>
      <c r="J1564" s="38"/>
      <c r="O1564" s="4"/>
      <c r="P1564" s="5"/>
      <c r="Q1564" s="5"/>
      <c r="R1564" s="5"/>
      <c r="S1564" s="6"/>
      <c r="T1564" s="30"/>
      <c r="U1564" s="17"/>
      <c r="V1564" s="37"/>
      <c r="W1564" s="37"/>
      <c r="X1564" s="37"/>
      <c r="Y1564" s="8"/>
      <c r="Z1564" s="8"/>
      <c r="AA1564" s="18"/>
      <c r="AC1564" s="22" t="str">
        <f t="shared" ref="AC1564" si="58">IF(OR(Z1564="Ceklis 1"),
    "Eliminasi",
IF(OR(N1564="Invalid", T1564="Invalid", Z1564="Invalid"),
    "Eliminasi",
IF(OR(N1564="Donasi", T1564="Donasi", Z1564="Donasi", N1564="Obrolan Aktif", T1564="Obrolan Aktif", Z1564="Obrolan Aktif"),
    "Prioritas 1",
IF(OR(N1564="Read", N1564="Obrolan Pasif", T1564="Read", T1564="Obrolan Pasif", Z1564="Read", Z1564="Obrolan Pasif"),
    "Prioritas 2",
IF(AND(N1564="", T1564="", Z1564=""),
    "",
IF(COUNTIF(N1564:Z1564, "Received")&lt;3,
    "Prioritas 3",
IF(COUNTIF(N1564:Z1564, "Received")=3,
    "Rencana Karantina",
"Eliminasi")))))))</f>
        <v/>
      </c>
    </row>
    <row r="1565" spans="2:29" ht="15.75" x14ac:dyDescent="0.25">
      <c r="B1565" s="37"/>
      <c r="E1565" s="25"/>
      <c r="J1565" s="38"/>
      <c r="O1565" s="4"/>
      <c r="P1565" s="5"/>
      <c r="Q1565" s="5"/>
      <c r="R1565" s="31"/>
      <c r="S1565" s="6"/>
      <c r="T1565" s="30"/>
      <c r="U1565" s="17"/>
      <c r="V1565" s="7"/>
      <c r="W1565" s="7"/>
      <c r="X1565" s="37"/>
      <c r="Y1565" s="8"/>
      <c r="Z1565" s="8"/>
      <c r="AA1565" s="18"/>
      <c r="AC1565" s="22" t="str">
        <f t="shared" ref="AC1565:AC1576" si="59">IF(OR(Z1565="Ceklis 1"),
    "Eliminasi",
IF(OR(N1565="Invalid", T1565="Invalid", Z1565="Invalid"),
    "Eliminasi",
IF(OR(N1565="Donasi", T1565="Donasi", Z1565="Donasi", N1565="Obrolan Aktif", T1565="Obrolan Aktif", Z1565="Obrolan Aktif"),
    "Prioritas 1",
IF(OR(N1565="Read", N1565="Obrolan Pasif", T1565="Read", T1565="Obrolan Pasif", Z1565="Read", Z1565="Obrolan Pasif"),
    "Prioritas 2",
IF(AND(N1565="", T1565="", Z1565=""),
    "",
IF(COUNTIF(N1565:Z1565, "Received")&lt;3,
    "Prioritas 3",
IF(COUNTIF(N1565:Z1565, "Received")=3,
    "Prioritas 3",
"Eliminasi")))))))</f>
        <v/>
      </c>
    </row>
    <row r="1566" spans="2:29" ht="15.75" x14ac:dyDescent="0.25">
      <c r="B1566" s="37"/>
      <c r="E1566" s="25"/>
      <c r="J1566" s="38"/>
      <c r="O1566" s="4"/>
      <c r="P1566" s="5"/>
      <c r="Q1566" s="5"/>
      <c r="R1566" s="31"/>
      <c r="S1566" s="6"/>
      <c r="T1566" s="30"/>
      <c r="U1566" s="17"/>
      <c r="V1566" s="7"/>
      <c r="W1566" s="7"/>
      <c r="X1566" s="37"/>
      <c r="Y1566" s="8"/>
      <c r="Z1566" s="8"/>
      <c r="AA1566" s="18"/>
      <c r="AC1566" s="22" t="str">
        <f t="shared" si="59"/>
        <v/>
      </c>
    </row>
    <row r="1567" spans="2:29" ht="15.75" x14ac:dyDescent="0.25">
      <c r="B1567" s="37"/>
      <c r="E1567" s="25"/>
      <c r="J1567" s="38"/>
      <c r="O1567" s="4"/>
      <c r="P1567" s="5"/>
      <c r="Q1567" s="5"/>
      <c r="R1567" s="31"/>
      <c r="S1567" s="6"/>
      <c r="T1567" s="30"/>
      <c r="U1567" s="17"/>
      <c r="V1567" s="7"/>
      <c r="W1567" s="7"/>
      <c r="X1567" s="37"/>
      <c r="Y1567" s="8"/>
      <c r="Z1567" s="8"/>
      <c r="AA1567" s="18"/>
      <c r="AC1567" s="22" t="str">
        <f t="shared" si="59"/>
        <v/>
      </c>
    </row>
    <row r="1568" spans="2:29" ht="15.75" x14ac:dyDescent="0.25">
      <c r="B1568" s="37"/>
      <c r="E1568" s="25"/>
      <c r="J1568" s="38"/>
      <c r="O1568" s="4"/>
      <c r="P1568" s="5"/>
      <c r="Q1568" s="5"/>
      <c r="R1568" s="31"/>
      <c r="S1568" s="6"/>
      <c r="T1568" s="30"/>
      <c r="U1568" s="17"/>
      <c r="V1568" s="7"/>
      <c r="W1568" s="7"/>
      <c r="X1568" s="37"/>
      <c r="Y1568" s="8"/>
      <c r="Z1568" s="8"/>
      <c r="AA1568" s="18"/>
      <c r="AC1568" s="22" t="str">
        <f t="shared" si="59"/>
        <v/>
      </c>
    </row>
    <row r="1569" spans="2:29" ht="15.75" x14ac:dyDescent="0.25">
      <c r="B1569" s="37"/>
      <c r="E1569" s="25"/>
      <c r="J1569" s="38"/>
      <c r="O1569" s="4"/>
      <c r="P1569" s="5"/>
      <c r="Q1569" s="5"/>
      <c r="R1569" s="31"/>
      <c r="S1569" s="6"/>
      <c r="T1569" s="30"/>
      <c r="U1569" s="17"/>
      <c r="V1569" s="7"/>
      <c r="W1569" s="7"/>
      <c r="X1569" s="37"/>
      <c r="Y1569" s="8"/>
      <c r="Z1569" s="8"/>
      <c r="AA1569" s="18"/>
      <c r="AC1569" s="22" t="str">
        <f t="shared" si="59"/>
        <v/>
      </c>
    </row>
    <row r="1570" spans="2:29" ht="15.75" x14ac:dyDescent="0.25">
      <c r="B1570" s="37"/>
      <c r="E1570" s="25"/>
      <c r="J1570" s="38"/>
      <c r="O1570" s="4"/>
      <c r="P1570" s="5"/>
      <c r="Q1570" s="5"/>
      <c r="R1570" s="31"/>
      <c r="S1570" s="6"/>
      <c r="T1570" s="30"/>
      <c r="U1570" s="17"/>
      <c r="V1570" s="7"/>
      <c r="W1570" s="7"/>
      <c r="X1570" s="37"/>
      <c r="Y1570" s="8"/>
      <c r="Z1570" s="8"/>
      <c r="AA1570" s="18"/>
      <c r="AC1570" s="22" t="str">
        <f t="shared" si="59"/>
        <v/>
      </c>
    </row>
    <row r="1571" spans="2:29" ht="15.75" x14ac:dyDescent="0.25">
      <c r="B1571" s="37"/>
      <c r="E1571" s="25"/>
      <c r="J1571" s="38"/>
      <c r="O1571" s="4"/>
      <c r="P1571" s="5"/>
      <c r="Q1571" s="5"/>
      <c r="R1571" s="31"/>
      <c r="S1571" s="6"/>
      <c r="T1571" s="30"/>
      <c r="U1571" s="17"/>
      <c r="V1571" s="7"/>
      <c r="W1571" s="7"/>
      <c r="X1571" s="37"/>
      <c r="Y1571" s="8"/>
      <c r="Z1571" s="8"/>
      <c r="AA1571" s="18"/>
      <c r="AC1571" s="22" t="str">
        <f t="shared" si="59"/>
        <v/>
      </c>
    </row>
    <row r="1572" spans="2:29" ht="15.75" x14ac:dyDescent="0.25">
      <c r="B1572" s="37"/>
      <c r="E1572" s="25"/>
      <c r="J1572" s="38"/>
      <c r="O1572" s="4"/>
      <c r="P1572" s="5"/>
      <c r="Q1572" s="5"/>
      <c r="R1572" s="31"/>
      <c r="S1572" s="6"/>
      <c r="T1572" s="30"/>
      <c r="U1572" s="17"/>
      <c r="V1572" s="7"/>
      <c r="W1572" s="7"/>
      <c r="X1572" s="37"/>
      <c r="Y1572" s="8"/>
      <c r="Z1572" s="8"/>
      <c r="AA1572" s="18"/>
      <c r="AC1572" s="22" t="str">
        <f t="shared" si="59"/>
        <v/>
      </c>
    </row>
    <row r="1573" spans="2:29" ht="15.75" x14ac:dyDescent="0.25">
      <c r="B1573" s="37"/>
      <c r="E1573" s="25"/>
      <c r="J1573" s="38"/>
      <c r="O1573" s="4"/>
      <c r="P1573" s="5"/>
      <c r="Q1573" s="5"/>
      <c r="R1573" s="31"/>
      <c r="S1573" s="6"/>
      <c r="T1573" s="30"/>
      <c r="U1573" s="17"/>
      <c r="V1573" s="7"/>
      <c r="W1573" s="7"/>
      <c r="X1573" s="37"/>
      <c r="Y1573" s="8"/>
      <c r="Z1573" s="8"/>
      <c r="AA1573" s="18"/>
      <c r="AC1573" s="22" t="str">
        <f t="shared" si="59"/>
        <v/>
      </c>
    </row>
    <row r="1574" spans="2:29" ht="15.75" x14ac:dyDescent="0.25">
      <c r="B1574" s="37"/>
      <c r="E1574" s="25"/>
      <c r="J1574" s="38"/>
      <c r="O1574" s="4"/>
      <c r="P1574" s="5"/>
      <c r="Q1574" s="5"/>
      <c r="R1574" s="31"/>
      <c r="S1574" s="6"/>
      <c r="T1574" s="30"/>
      <c r="U1574" s="17"/>
      <c r="V1574" s="7"/>
      <c r="W1574" s="7"/>
      <c r="X1574" s="37"/>
      <c r="Y1574" s="8"/>
      <c r="Z1574" s="8"/>
      <c r="AA1574" s="18"/>
      <c r="AC1574" s="22" t="str">
        <f t="shared" si="59"/>
        <v/>
      </c>
    </row>
    <row r="1575" spans="2:29" ht="15.75" x14ac:dyDescent="0.25">
      <c r="B1575" s="37"/>
      <c r="E1575" s="25"/>
      <c r="J1575" s="38"/>
      <c r="O1575" s="4"/>
      <c r="P1575" s="5"/>
      <c r="Q1575" s="5"/>
      <c r="R1575" s="31"/>
      <c r="S1575" s="6"/>
      <c r="T1575" s="30"/>
      <c r="U1575" s="17"/>
      <c r="V1575" s="7"/>
      <c r="W1575" s="7"/>
      <c r="X1575" s="37"/>
      <c r="Y1575" s="8"/>
      <c r="Z1575" s="8"/>
      <c r="AA1575" s="18"/>
      <c r="AC1575" s="22" t="str">
        <f t="shared" si="59"/>
        <v/>
      </c>
    </row>
    <row r="1576" spans="2:29" ht="15.75" x14ac:dyDescent="0.25">
      <c r="B1576" s="37"/>
      <c r="E1576" s="25"/>
      <c r="J1576" s="38"/>
      <c r="O1576" s="4"/>
      <c r="P1576" s="5"/>
      <c r="Q1576" s="5"/>
      <c r="R1576" s="31"/>
      <c r="S1576" s="6"/>
      <c r="T1576" s="30"/>
      <c r="U1576" s="17"/>
      <c r="V1576" s="7"/>
      <c r="W1576" s="7"/>
      <c r="X1576" s="37"/>
      <c r="Y1576" s="8"/>
      <c r="Z1576" s="8"/>
      <c r="AA1576" s="18"/>
      <c r="AC1576" s="22" t="str">
        <f t="shared" si="59"/>
        <v/>
      </c>
    </row>
    <row r="1577" spans="2:29" ht="15.75" x14ac:dyDescent="0.25">
      <c r="B1577" s="37"/>
      <c r="E1577" s="25"/>
      <c r="J1577" s="38"/>
      <c r="O1577" s="4"/>
      <c r="P1577" s="5"/>
      <c r="Q1577" s="5"/>
      <c r="R1577" s="31"/>
      <c r="S1577" s="6"/>
      <c r="T1577" s="30"/>
      <c r="U1577" s="17"/>
      <c r="V1577" s="7"/>
      <c r="W1577" s="7"/>
      <c r="X1577" s="37"/>
      <c r="Y1577" s="8"/>
      <c r="Z1577" s="8"/>
      <c r="AA1577" s="18"/>
      <c r="AC1577" s="22" t="str">
        <f t="shared" ref="AC1577:AC1595" si="60">IF(OR(Z1577="Ceklis 1"),
    "Eliminasi",
IF(OR(N1577="Invalid", T1577="Invalid", Z1577="Invalid"),
    "Eliminasi",
IF(OR(N1577="Donasi", T1577="Donasi", Z1577="Donasi", N1577="Obrolan Aktif", T1577="Obrolan Aktif", Z1577="Obrolan Aktif"),
    "Prioritas 1",
IF(OR(N1577="Read", N1577="Obrolan Pasif", T1577="Read", T1577="Obrolan Pasif", Z1577="Read", Z1577="Obrolan Pasif"),
    "Prioritas 2",
IF(AND(N1577="", T1577="", Z1577=""),
    "",
IF(COUNTIF(N1577:Z1577, "Received")&lt;3,
    "Prioritas 3",
IF(COUNTIF(N1577:Z1577, "Received")=3,
    "Prioritas 3",
"Eliminasi")))))))</f>
        <v/>
      </c>
    </row>
    <row r="1578" spans="2:29" ht="15.75" x14ac:dyDescent="0.25">
      <c r="B1578" s="37"/>
      <c r="E1578" s="25"/>
      <c r="J1578" s="38"/>
      <c r="O1578" s="4"/>
      <c r="P1578" s="5"/>
      <c r="Q1578" s="5"/>
      <c r="R1578" s="31"/>
      <c r="S1578" s="6"/>
      <c r="T1578" s="30"/>
      <c r="U1578" s="17"/>
      <c r="V1578" s="7"/>
      <c r="W1578" s="7"/>
      <c r="X1578" s="37"/>
      <c r="Y1578" s="8"/>
      <c r="Z1578" s="8"/>
      <c r="AA1578" s="18"/>
      <c r="AC1578" s="22" t="str">
        <f t="shared" si="60"/>
        <v/>
      </c>
    </row>
    <row r="1579" spans="2:29" ht="15.75" x14ac:dyDescent="0.25">
      <c r="B1579" s="37"/>
      <c r="E1579" s="25"/>
      <c r="J1579" s="38"/>
      <c r="O1579" s="4"/>
      <c r="P1579" s="5"/>
      <c r="Q1579" s="5"/>
      <c r="R1579" s="31"/>
      <c r="S1579" s="6"/>
      <c r="T1579" s="30"/>
      <c r="U1579" s="17"/>
      <c r="V1579" s="7"/>
      <c r="W1579" s="7"/>
      <c r="X1579" s="37"/>
      <c r="Y1579" s="8"/>
      <c r="Z1579" s="8"/>
      <c r="AA1579" s="18"/>
      <c r="AC1579" s="22" t="str">
        <f t="shared" si="60"/>
        <v/>
      </c>
    </row>
    <row r="1580" spans="2:29" ht="15.75" x14ac:dyDescent="0.25">
      <c r="B1580" s="37"/>
      <c r="E1580" s="25"/>
      <c r="J1580" s="38"/>
      <c r="O1580" s="4"/>
      <c r="P1580" s="5"/>
      <c r="Q1580" s="5"/>
      <c r="R1580" s="31"/>
      <c r="S1580" s="6"/>
      <c r="T1580" s="30"/>
      <c r="U1580" s="17"/>
      <c r="V1580" s="7"/>
      <c r="W1580" s="7"/>
      <c r="X1580" s="37"/>
      <c r="Y1580" s="8"/>
      <c r="Z1580" s="8"/>
      <c r="AA1580" s="18"/>
      <c r="AC1580" s="22" t="str">
        <f t="shared" si="60"/>
        <v/>
      </c>
    </row>
    <row r="1581" spans="2:29" ht="15.75" x14ac:dyDescent="0.25">
      <c r="B1581" s="37"/>
      <c r="E1581" s="25"/>
      <c r="J1581" s="38"/>
      <c r="O1581" s="4"/>
      <c r="P1581" s="5"/>
      <c r="Q1581" s="5"/>
      <c r="R1581" s="31"/>
      <c r="S1581" s="6"/>
      <c r="T1581" s="30"/>
      <c r="U1581" s="17"/>
      <c r="V1581" s="7"/>
      <c r="W1581" s="7"/>
      <c r="X1581" s="37"/>
      <c r="Y1581" s="8"/>
      <c r="Z1581" s="8"/>
      <c r="AA1581" s="18"/>
      <c r="AC1581" s="22" t="str">
        <f t="shared" si="60"/>
        <v/>
      </c>
    </row>
    <row r="1582" spans="2:29" ht="15.75" x14ac:dyDescent="0.25">
      <c r="B1582" s="37"/>
      <c r="E1582" s="25"/>
      <c r="J1582" s="38"/>
      <c r="O1582" s="4"/>
      <c r="P1582" s="5"/>
      <c r="Q1582" s="5"/>
      <c r="R1582" s="31"/>
      <c r="S1582" s="6"/>
      <c r="T1582" s="30"/>
      <c r="U1582" s="17"/>
      <c r="V1582" s="7"/>
      <c r="W1582" s="7"/>
      <c r="X1582" s="37"/>
      <c r="Y1582" s="8"/>
      <c r="Z1582" s="8"/>
      <c r="AA1582" s="18"/>
      <c r="AC1582" s="22" t="str">
        <f t="shared" si="60"/>
        <v/>
      </c>
    </row>
    <row r="1583" spans="2:29" ht="15.75" x14ac:dyDescent="0.25">
      <c r="B1583" s="37"/>
      <c r="E1583" s="25"/>
      <c r="J1583" s="38"/>
      <c r="O1583" s="4"/>
      <c r="P1583" s="5"/>
      <c r="Q1583" s="5"/>
      <c r="R1583" s="31"/>
      <c r="S1583" s="6"/>
      <c r="T1583" s="30"/>
      <c r="U1583" s="17"/>
      <c r="V1583" s="7"/>
      <c r="W1583" s="7"/>
      <c r="X1583" s="37"/>
      <c r="Y1583" s="8"/>
      <c r="Z1583" s="8"/>
      <c r="AA1583" s="18"/>
      <c r="AC1583" s="22" t="str">
        <f t="shared" si="60"/>
        <v/>
      </c>
    </row>
    <row r="1584" spans="2:29" ht="15.75" x14ac:dyDescent="0.25">
      <c r="B1584" s="37"/>
      <c r="E1584" s="25"/>
      <c r="J1584" s="38"/>
      <c r="O1584" s="4"/>
      <c r="P1584" s="5"/>
      <c r="Q1584" s="5"/>
      <c r="R1584" s="31"/>
      <c r="S1584" s="6"/>
      <c r="T1584" s="30"/>
      <c r="U1584" s="17"/>
      <c r="V1584" s="7"/>
      <c r="W1584" s="7"/>
      <c r="X1584" s="37"/>
      <c r="Y1584" s="8"/>
      <c r="Z1584" s="8"/>
      <c r="AA1584" s="18"/>
      <c r="AC1584" s="22" t="str">
        <f t="shared" si="60"/>
        <v/>
      </c>
    </row>
    <row r="1585" spans="2:29" ht="15.75" x14ac:dyDescent="0.25">
      <c r="B1585" s="37"/>
      <c r="E1585" s="25"/>
      <c r="J1585" s="38"/>
      <c r="O1585" s="4"/>
      <c r="P1585" s="5"/>
      <c r="Q1585" s="5"/>
      <c r="R1585" s="31"/>
      <c r="S1585" s="6"/>
      <c r="T1585" s="30"/>
      <c r="U1585" s="17"/>
      <c r="V1585" s="7"/>
      <c r="W1585" s="7"/>
      <c r="X1585" s="37"/>
      <c r="Y1585" s="8"/>
      <c r="Z1585" s="8"/>
      <c r="AA1585" s="18"/>
      <c r="AC1585" s="22" t="str">
        <f t="shared" si="60"/>
        <v/>
      </c>
    </row>
    <row r="1586" spans="2:29" ht="15.75" x14ac:dyDescent="0.25">
      <c r="B1586" s="37"/>
      <c r="E1586" s="25"/>
      <c r="J1586" s="38"/>
      <c r="O1586" s="4"/>
      <c r="P1586" s="5"/>
      <c r="Q1586" s="5"/>
      <c r="R1586" s="31"/>
      <c r="S1586" s="6"/>
      <c r="T1586" s="30"/>
      <c r="U1586" s="17"/>
      <c r="V1586" s="7"/>
      <c r="W1586" s="7"/>
      <c r="X1586" s="37"/>
      <c r="Y1586" s="8"/>
      <c r="Z1586" s="8"/>
      <c r="AA1586" s="18"/>
      <c r="AC1586" s="22" t="str">
        <f t="shared" si="60"/>
        <v/>
      </c>
    </row>
    <row r="1587" spans="2:29" ht="15.75" x14ac:dyDescent="0.25">
      <c r="B1587" s="37"/>
      <c r="E1587" s="25"/>
      <c r="J1587" s="38"/>
      <c r="O1587" s="4"/>
      <c r="P1587" s="5"/>
      <c r="Q1587" s="5"/>
      <c r="R1587" s="31"/>
      <c r="S1587" s="6"/>
      <c r="T1587" s="30"/>
      <c r="U1587" s="17"/>
      <c r="V1587" s="7"/>
      <c r="W1587" s="7"/>
      <c r="X1587" s="37"/>
      <c r="Y1587" s="8"/>
      <c r="Z1587" s="8"/>
      <c r="AA1587" s="18"/>
      <c r="AC1587" s="22" t="str">
        <f t="shared" si="60"/>
        <v/>
      </c>
    </row>
    <row r="1588" spans="2:29" ht="15.75" x14ac:dyDescent="0.25">
      <c r="B1588" s="37"/>
      <c r="E1588" s="25"/>
      <c r="J1588" s="38"/>
      <c r="O1588" s="4"/>
      <c r="P1588" s="5"/>
      <c r="Q1588" s="5"/>
      <c r="R1588" s="31"/>
      <c r="S1588" s="6"/>
      <c r="T1588" s="30"/>
      <c r="U1588" s="17"/>
      <c r="V1588" s="7"/>
      <c r="W1588" s="7"/>
      <c r="X1588" s="37"/>
      <c r="Y1588" s="8"/>
      <c r="Z1588" s="8"/>
      <c r="AA1588" s="18"/>
      <c r="AC1588" s="22" t="str">
        <f t="shared" si="60"/>
        <v/>
      </c>
    </row>
    <row r="1589" spans="2:29" ht="15.75" x14ac:dyDescent="0.25">
      <c r="B1589" s="37"/>
      <c r="E1589" s="25"/>
      <c r="J1589" s="38"/>
      <c r="O1589" s="4"/>
      <c r="P1589" s="5"/>
      <c r="Q1589" s="5"/>
      <c r="R1589" s="31"/>
      <c r="S1589" s="6"/>
      <c r="T1589" s="30"/>
      <c r="U1589" s="17"/>
      <c r="V1589" s="7"/>
      <c r="W1589" s="7"/>
      <c r="X1589" s="37"/>
      <c r="Y1589" s="8"/>
      <c r="Z1589" s="8"/>
      <c r="AA1589" s="18"/>
      <c r="AC1589" s="22" t="str">
        <f t="shared" si="60"/>
        <v/>
      </c>
    </row>
    <row r="1590" spans="2:29" ht="15.75" x14ac:dyDescent="0.25">
      <c r="B1590" s="37"/>
      <c r="E1590" s="25"/>
      <c r="J1590" s="38"/>
      <c r="O1590" s="4"/>
      <c r="P1590" s="5"/>
      <c r="Q1590" s="5"/>
      <c r="R1590" s="31"/>
      <c r="S1590" s="6"/>
      <c r="T1590" s="30"/>
      <c r="U1590" s="17"/>
      <c r="V1590" s="7"/>
      <c r="W1590" s="7"/>
      <c r="X1590" s="37"/>
      <c r="Y1590" s="8"/>
      <c r="Z1590" s="8"/>
      <c r="AA1590" s="18"/>
      <c r="AC1590" s="22" t="str">
        <f t="shared" si="60"/>
        <v/>
      </c>
    </row>
    <row r="1591" spans="2:29" ht="15.75" x14ac:dyDescent="0.25">
      <c r="B1591" s="37"/>
      <c r="E1591" s="25"/>
      <c r="J1591" s="38"/>
      <c r="O1591" s="4"/>
      <c r="P1591" s="5"/>
      <c r="Q1591" s="5"/>
      <c r="R1591" s="31"/>
      <c r="S1591" s="6"/>
      <c r="T1591" s="30"/>
      <c r="U1591" s="17"/>
      <c r="V1591" s="7"/>
      <c r="W1591" s="7"/>
      <c r="X1591" s="37"/>
      <c r="Y1591" s="8"/>
      <c r="Z1591" s="8"/>
      <c r="AA1591" s="18"/>
      <c r="AC1591" s="22" t="str">
        <f t="shared" si="60"/>
        <v/>
      </c>
    </row>
    <row r="1592" spans="2:29" ht="15.75" x14ac:dyDescent="0.25">
      <c r="B1592" s="37"/>
      <c r="E1592" s="25"/>
      <c r="J1592" s="38"/>
      <c r="O1592" s="4"/>
      <c r="P1592" s="5"/>
      <c r="Q1592" s="5"/>
      <c r="R1592" s="31"/>
      <c r="S1592" s="6"/>
      <c r="T1592" s="30"/>
      <c r="U1592" s="17"/>
      <c r="V1592" s="7"/>
      <c r="W1592" s="7"/>
      <c r="X1592" s="37"/>
      <c r="Y1592" s="8"/>
      <c r="Z1592" s="8"/>
      <c r="AA1592" s="18"/>
      <c r="AC1592" s="22" t="str">
        <f t="shared" si="60"/>
        <v/>
      </c>
    </row>
    <row r="1593" spans="2:29" ht="15.75" x14ac:dyDescent="0.25">
      <c r="B1593" s="37"/>
      <c r="E1593" s="25"/>
      <c r="J1593" s="38"/>
      <c r="O1593" s="4"/>
      <c r="P1593" s="5"/>
      <c r="Q1593" s="5"/>
      <c r="R1593" s="31"/>
      <c r="S1593" s="6"/>
      <c r="T1593" s="30"/>
      <c r="U1593" s="17"/>
      <c r="V1593" s="7"/>
      <c r="W1593" s="7"/>
      <c r="X1593" s="37"/>
      <c r="Y1593" s="8"/>
      <c r="Z1593" s="8"/>
      <c r="AA1593" s="18"/>
      <c r="AC1593" s="22" t="str">
        <f t="shared" si="60"/>
        <v/>
      </c>
    </row>
    <row r="1594" spans="2:29" ht="15.75" x14ac:dyDescent="0.25">
      <c r="B1594" s="37"/>
      <c r="E1594" s="25"/>
      <c r="J1594" s="38"/>
      <c r="O1594" s="4"/>
      <c r="P1594" s="5"/>
      <c r="Q1594" s="5"/>
      <c r="R1594" s="31"/>
      <c r="S1594" s="6"/>
      <c r="T1594" s="30"/>
      <c r="U1594" s="17"/>
      <c r="V1594" s="7"/>
      <c r="W1594" s="7"/>
      <c r="X1594" s="37"/>
      <c r="Y1594" s="8"/>
      <c r="Z1594" s="8"/>
      <c r="AA1594" s="18"/>
      <c r="AC1594" s="22" t="str">
        <f t="shared" si="60"/>
        <v/>
      </c>
    </row>
    <row r="1595" spans="2:29" ht="15.75" x14ac:dyDescent="0.25">
      <c r="B1595" s="37"/>
      <c r="E1595" s="25"/>
      <c r="J1595" s="38"/>
      <c r="O1595" s="4"/>
      <c r="P1595" s="5"/>
      <c r="Q1595" s="5"/>
      <c r="R1595" s="31"/>
      <c r="S1595" s="6"/>
      <c r="T1595" s="30"/>
      <c r="U1595" s="17"/>
      <c r="V1595" s="7"/>
      <c r="W1595" s="7"/>
      <c r="X1595" s="37"/>
      <c r="Y1595" s="8"/>
      <c r="Z1595" s="8"/>
      <c r="AA1595" s="18"/>
      <c r="AC1595" s="22" t="str">
        <f t="shared" si="60"/>
        <v/>
      </c>
    </row>
    <row r="1596" spans="2:29" ht="15.75" x14ac:dyDescent="0.25">
      <c r="B1596" s="37"/>
      <c r="E1596" s="25"/>
      <c r="J1596" s="38"/>
      <c r="O1596" s="4"/>
      <c r="P1596" s="5"/>
      <c r="Q1596" s="5"/>
      <c r="R1596" s="5"/>
      <c r="S1596" s="6"/>
      <c r="T1596" s="30"/>
      <c r="U1596" s="17"/>
      <c r="V1596" s="37"/>
      <c r="W1596" s="37"/>
      <c r="X1596" s="37"/>
      <c r="Y1596" s="8"/>
      <c r="Z1596" s="8"/>
      <c r="AA1596" s="18"/>
      <c r="AC1596" s="22" t="str">
        <f t="shared" ref="AC1596:AC1607" si="61">IF(OR(Z1596="Ceklis 1"),
    "Eliminasi",
IF(OR(N1596="Invalid", T1596="Invalid", Z1596="Invalid"),
    "Eliminasi",
IF(OR(N1596="Donasi", T1596="Donasi", Z1596="Donasi", N1596="Obrolan Aktif", T1596="Obrolan Aktif", Z1596="Obrolan Aktif"),
    "Prioritas 1",
IF(OR(N1596="Read", N1596="Obrolan Pasif", T1596="Read", T1596="Obrolan Pasif", Z1596="Read", Z1596="Obrolan Pasif"),
    "Prioritas 2",
IF(AND(N1596="", T1596="", Z1596=""),
    "",
IF(COUNTIF(N1596:Z1596, "Received")&lt;3,
    "Prioritas 3",
IF(COUNTIF(N1596:Z1596, "Received")=3,
    "Rencana Karantina",
"Eliminasi")))))))</f>
        <v/>
      </c>
    </row>
    <row r="1597" spans="2:29" ht="15.75" x14ac:dyDescent="0.25">
      <c r="B1597" s="37"/>
      <c r="E1597" s="25"/>
      <c r="J1597" s="38"/>
      <c r="O1597" s="4"/>
      <c r="P1597" s="5"/>
      <c r="Q1597" s="5"/>
      <c r="R1597" s="31"/>
      <c r="S1597" s="6"/>
      <c r="T1597" s="30"/>
      <c r="U1597" s="17"/>
      <c r="V1597" s="7"/>
      <c r="W1597" s="7"/>
      <c r="X1597" s="37"/>
      <c r="Y1597" s="8"/>
      <c r="Z1597" s="8"/>
      <c r="AA1597" s="18"/>
      <c r="AC1597" s="22" t="str">
        <f t="shared" ref="AC1597:AC1606" si="62">IF(OR(Z1597="Ceklis 1"),
    "Eliminasi",
IF(OR(N1597="Invalid", T1597="Invalid", Z1597="Invalid"),
    "Eliminasi",
IF(OR(N1597="Donasi", T1597="Donasi", Z1597="Donasi", N1597="Obrolan Aktif", T1597="Obrolan Aktif", Z1597="Obrolan Aktif"),
    "Prioritas 1",
IF(OR(N1597="Read", N1597="Obrolan Pasif", T1597="Read", T1597="Obrolan Pasif", Z1597="Read", Z1597="Obrolan Pasif"),
    "Prioritas 2",
IF(AND(N1597="", T1597="", Z1597=""),
    "",
IF(COUNTIF(N1597:Z1597, "Received")&lt;3,
    "Prioritas 3",
IF(COUNTIF(N1597:Z1597, "Received")=3,
    "Prioritas 3",
"Eliminasi")))))))</f>
        <v/>
      </c>
    </row>
    <row r="1598" spans="2:29" ht="15.75" x14ac:dyDescent="0.25">
      <c r="B1598" s="37"/>
      <c r="E1598" s="25"/>
      <c r="J1598" s="38"/>
      <c r="O1598" s="4"/>
      <c r="P1598" s="5"/>
      <c r="Q1598" s="5"/>
      <c r="R1598" s="31"/>
      <c r="S1598" s="6"/>
      <c r="T1598" s="30"/>
      <c r="U1598" s="17"/>
      <c r="V1598" s="7"/>
      <c r="W1598" s="7"/>
      <c r="X1598" s="37"/>
      <c r="Y1598" s="8"/>
      <c r="Z1598" s="8"/>
      <c r="AA1598" s="18"/>
      <c r="AC1598" s="22" t="str">
        <f t="shared" si="62"/>
        <v/>
      </c>
    </row>
    <row r="1599" spans="2:29" ht="15.75" x14ac:dyDescent="0.25">
      <c r="B1599" s="37"/>
      <c r="E1599" s="25"/>
      <c r="J1599" s="38"/>
      <c r="O1599" s="4"/>
      <c r="P1599" s="5"/>
      <c r="Q1599" s="5"/>
      <c r="R1599" s="31"/>
      <c r="S1599" s="6"/>
      <c r="T1599" s="30"/>
      <c r="U1599" s="17"/>
      <c r="V1599" s="7"/>
      <c r="W1599" s="7"/>
      <c r="X1599" s="37"/>
      <c r="Y1599" s="8"/>
      <c r="Z1599" s="8"/>
      <c r="AA1599" s="18"/>
      <c r="AC1599" s="22" t="str">
        <f t="shared" si="62"/>
        <v/>
      </c>
    </row>
    <row r="1600" spans="2:29" ht="15.75" x14ac:dyDescent="0.25">
      <c r="B1600" s="37"/>
      <c r="E1600" s="25"/>
      <c r="J1600" s="38"/>
      <c r="O1600" s="4"/>
      <c r="P1600" s="5"/>
      <c r="Q1600" s="5"/>
      <c r="R1600" s="31"/>
      <c r="S1600" s="6"/>
      <c r="T1600" s="30"/>
      <c r="U1600" s="17"/>
      <c r="V1600" s="7"/>
      <c r="W1600" s="7"/>
      <c r="X1600" s="37"/>
      <c r="Y1600" s="8"/>
      <c r="Z1600" s="8"/>
      <c r="AA1600" s="18"/>
      <c r="AC1600" s="22" t="str">
        <f t="shared" si="62"/>
        <v/>
      </c>
    </row>
    <row r="1601" spans="2:29" ht="15.75" x14ac:dyDescent="0.25">
      <c r="B1601" s="37"/>
      <c r="E1601" s="25"/>
      <c r="J1601" s="38"/>
      <c r="O1601" s="4"/>
      <c r="P1601" s="5"/>
      <c r="Q1601" s="5"/>
      <c r="R1601" s="31"/>
      <c r="S1601" s="6"/>
      <c r="T1601" s="30"/>
      <c r="U1601" s="17"/>
      <c r="V1601" s="7"/>
      <c r="W1601" s="7"/>
      <c r="X1601" s="37"/>
      <c r="Y1601" s="8"/>
      <c r="Z1601" s="8"/>
      <c r="AA1601" s="18"/>
      <c r="AC1601" s="22" t="str">
        <f t="shared" si="62"/>
        <v/>
      </c>
    </row>
    <row r="1602" spans="2:29" ht="15.75" x14ac:dyDescent="0.25">
      <c r="B1602" s="37"/>
      <c r="E1602" s="25"/>
      <c r="J1602" s="38"/>
      <c r="O1602" s="4"/>
      <c r="P1602" s="5"/>
      <c r="Q1602" s="5"/>
      <c r="R1602" s="31"/>
      <c r="S1602" s="6"/>
      <c r="T1602" s="30"/>
      <c r="U1602" s="17"/>
      <c r="V1602" s="7"/>
      <c r="W1602" s="7"/>
      <c r="X1602" s="37"/>
      <c r="Y1602" s="8"/>
      <c r="Z1602" s="8"/>
      <c r="AA1602" s="18"/>
      <c r="AC1602" s="22" t="str">
        <f t="shared" si="62"/>
        <v/>
      </c>
    </row>
    <row r="1603" spans="2:29" ht="15.75" x14ac:dyDescent="0.25">
      <c r="B1603" s="37"/>
      <c r="E1603" s="25"/>
      <c r="J1603" s="38"/>
      <c r="O1603" s="4"/>
      <c r="P1603" s="5"/>
      <c r="Q1603" s="5"/>
      <c r="R1603" s="31"/>
      <c r="S1603" s="6"/>
      <c r="T1603" s="30"/>
      <c r="U1603" s="17"/>
      <c r="V1603" s="7"/>
      <c r="W1603" s="7"/>
      <c r="X1603" s="37"/>
      <c r="Y1603" s="8"/>
      <c r="Z1603" s="8"/>
      <c r="AA1603" s="18"/>
      <c r="AC1603" s="22" t="str">
        <f t="shared" si="62"/>
        <v/>
      </c>
    </row>
    <row r="1604" spans="2:29" ht="15.75" x14ac:dyDescent="0.25">
      <c r="B1604" s="37"/>
      <c r="E1604" s="25"/>
      <c r="J1604" s="38"/>
      <c r="O1604" s="4"/>
      <c r="P1604" s="5"/>
      <c r="Q1604" s="5"/>
      <c r="R1604" s="31"/>
      <c r="S1604" s="6"/>
      <c r="T1604" s="30"/>
      <c r="U1604" s="17"/>
      <c r="V1604" s="7"/>
      <c r="W1604" s="7"/>
      <c r="X1604" s="37"/>
      <c r="Y1604" s="8"/>
      <c r="Z1604" s="8"/>
      <c r="AA1604" s="18"/>
      <c r="AC1604" s="22" t="str">
        <f t="shared" si="62"/>
        <v/>
      </c>
    </row>
    <row r="1605" spans="2:29" ht="15.75" x14ac:dyDescent="0.25">
      <c r="B1605" s="37"/>
      <c r="E1605" s="25"/>
      <c r="J1605" s="38"/>
      <c r="O1605" s="4"/>
      <c r="P1605" s="5"/>
      <c r="Q1605" s="5"/>
      <c r="R1605" s="31"/>
      <c r="S1605" s="6"/>
      <c r="T1605" s="30"/>
      <c r="U1605" s="17"/>
      <c r="V1605" s="7"/>
      <c r="W1605" s="7"/>
      <c r="X1605" s="37"/>
      <c r="Y1605" s="8"/>
      <c r="Z1605" s="8"/>
      <c r="AA1605" s="18"/>
      <c r="AC1605" s="22" t="str">
        <f t="shared" si="62"/>
        <v/>
      </c>
    </row>
    <row r="1606" spans="2:29" ht="15.75" x14ac:dyDescent="0.25">
      <c r="B1606" s="37"/>
      <c r="E1606" s="25"/>
      <c r="J1606" s="38"/>
      <c r="O1606" s="4"/>
      <c r="P1606" s="5"/>
      <c r="Q1606" s="5"/>
      <c r="R1606" s="31"/>
      <c r="S1606" s="6"/>
      <c r="T1606" s="30"/>
      <c r="U1606" s="17"/>
      <c r="V1606" s="7"/>
      <c r="W1606" s="7"/>
      <c r="X1606" s="37"/>
      <c r="Y1606" s="8"/>
      <c r="Z1606" s="8"/>
      <c r="AA1606" s="18"/>
      <c r="AC1606" s="22" t="str">
        <f t="shared" si="62"/>
        <v/>
      </c>
    </row>
    <row r="1607" spans="2:29" ht="15.75" x14ac:dyDescent="0.25">
      <c r="B1607" s="37"/>
      <c r="E1607" s="25"/>
      <c r="J1607" s="38"/>
      <c r="O1607" s="4"/>
      <c r="P1607" s="5"/>
      <c r="Q1607" s="5"/>
      <c r="R1607" s="5"/>
      <c r="S1607" s="6"/>
      <c r="T1607" s="30"/>
      <c r="U1607" s="17"/>
      <c r="V1607" s="37"/>
      <c r="W1607" s="37"/>
      <c r="X1607" s="37"/>
      <c r="Y1607" s="8"/>
      <c r="Z1607" s="8"/>
      <c r="AA1607" s="18"/>
      <c r="AC1607" s="22" t="str">
        <f t="shared" si="61"/>
        <v/>
      </c>
    </row>
    <row r="1608" spans="2:29" ht="15.75" x14ac:dyDescent="0.25">
      <c r="B1608" s="37"/>
      <c r="E1608" s="25"/>
      <c r="J1608" s="38"/>
      <c r="O1608" s="4"/>
      <c r="P1608" s="5"/>
      <c r="Q1608" s="5"/>
      <c r="R1608" s="31"/>
      <c r="S1608" s="6"/>
      <c r="T1608" s="30"/>
      <c r="U1608" s="17"/>
      <c r="V1608" s="7"/>
      <c r="W1608" s="7"/>
      <c r="X1608" s="37"/>
      <c r="Y1608" s="8"/>
      <c r="Z1608" s="8"/>
      <c r="AA1608" s="18"/>
      <c r="AC1608" s="22" t="str">
        <f t="shared" ref="AC1608:AC1644" si="63">IF(OR(Z1608="Ceklis 1"),
    "Eliminasi",
IF(OR(N1608="Invalid", T1608="Invalid", Z1608="Invalid"),
    "Eliminasi",
IF(OR(N1608="Donasi", T1608="Donasi", Z1608="Donasi", N1608="Obrolan Aktif", T1608="Obrolan Aktif", Z1608="Obrolan Aktif"),
    "Prioritas 1",
IF(OR(N1608="Read", N1608="Obrolan Pasif", T1608="Read", T1608="Obrolan Pasif", Z1608="Read", Z1608="Obrolan Pasif"),
    "Prioritas 2",
IF(AND(N1608="", T1608="", Z1608=""),
    "",
IF(COUNTIF(N1608:Z1608, "Received")&lt;3,
    "Prioritas 3",
IF(COUNTIF(N1608:Z1608, "Received")=3,
    "Prioritas 3",
"Eliminasi")))))))</f>
        <v/>
      </c>
    </row>
    <row r="1609" spans="2:29" ht="15.75" x14ac:dyDescent="0.25">
      <c r="B1609" s="37"/>
      <c r="E1609" s="25"/>
      <c r="J1609" s="38"/>
      <c r="O1609" s="4"/>
      <c r="P1609" s="5"/>
      <c r="Q1609" s="5"/>
      <c r="R1609" s="31"/>
      <c r="S1609" s="6"/>
      <c r="T1609" s="30"/>
      <c r="U1609" s="17"/>
      <c r="V1609" s="7"/>
      <c r="W1609" s="7"/>
      <c r="X1609" s="37"/>
      <c r="Y1609" s="8"/>
      <c r="Z1609" s="8"/>
      <c r="AA1609" s="18"/>
      <c r="AC1609" s="22" t="str">
        <f t="shared" si="63"/>
        <v/>
      </c>
    </row>
    <row r="1610" spans="2:29" ht="15.75" x14ac:dyDescent="0.25">
      <c r="B1610" s="37"/>
      <c r="E1610" s="25"/>
      <c r="J1610" s="38"/>
      <c r="O1610" s="4"/>
      <c r="P1610" s="5"/>
      <c r="Q1610" s="5"/>
      <c r="R1610" s="31"/>
      <c r="S1610" s="6"/>
      <c r="T1610" s="30"/>
      <c r="U1610" s="17"/>
      <c r="V1610" s="7"/>
      <c r="W1610" s="7"/>
      <c r="X1610" s="37"/>
      <c r="Y1610" s="8"/>
      <c r="Z1610" s="8"/>
      <c r="AA1610" s="18"/>
      <c r="AC1610" s="22" t="str">
        <f t="shared" si="63"/>
        <v/>
      </c>
    </row>
    <row r="1611" spans="2:29" ht="15.75" x14ac:dyDescent="0.25">
      <c r="B1611" s="37"/>
      <c r="E1611" s="25"/>
      <c r="J1611" s="38"/>
      <c r="O1611" s="4"/>
      <c r="P1611" s="5"/>
      <c r="Q1611" s="5"/>
      <c r="R1611" s="31"/>
      <c r="S1611" s="6"/>
      <c r="T1611" s="30"/>
      <c r="U1611" s="17"/>
      <c r="V1611" s="7"/>
      <c r="W1611" s="7"/>
      <c r="X1611" s="37"/>
      <c r="Y1611" s="8"/>
      <c r="Z1611" s="8"/>
      <c r="AA1611" s="18"/>
      <c r="AC1611" s="22" t="str">
        <f t="shared" si="63"/>
        <v/>
      </c>
    </row>
    <row r="1612" spans="2:29" ht="15.75" x14ac:dyDescent="0.25">
      <c r="B1612" s="37"/>
      <c r="E1612" s="25"/>
      <c r="J1612" s="38"/>
      <c r="O1612" s="4"/>
      <c r="P1612" s="5"/>
      <c r="Q1612" s="5"/>
      <c r="R1612" s="31"/>
      <c r="S1612" s="6"/>
      <c r="T1612" s="30"/>
      <c r="U1612" s="17"/>
      <c r="V1612" s="7"/>
      <c r="W1612" s="7"/>
      <c r="X1612" s="37"/>
      <c r="Y1612" s="8"/>
      <c r="Z1612" s="8"/>
      <c r="AA1612" s="18"/>
      <c r="AC1612" s="22" t="str">
        <f t="shared" si="63"/>
        <v/>
      </c>
    </row>
    <row r="1613" spans="2:29" ht="15.75" x14ac:dyDescent="0.25">
      <c r="B1613" s="37"/>
      <c r="E1613" s="25"/>
      <c r="J1613" s="38"/>
      <c r="O1613" s="4"/>
      <c r="P1613" s="5"/>
      <c r="Q1613" s="5"/>
      <c r="R1613" s="31"/>
      <c r="S1613" s="6"/>
      <c r="T1613" s="30"/>
      <c r="U1613" s="17"/>
      <c r="V1613" s="7"/>
      <c r="W1613" s="7"/>
      <c r="X1613" s="37"/>
      <c r="Y1613" s="8"/>
      <c r="Z1613" s="8"/>
      <c r="AA1613" s="18"/>
      <c r="AC1613" s="22" t="str">
        <f t="shared" si="63"/>
        <v/>
      </c>
    </row>
    <row r="1614" spans="2:29" ht="15.75" x14ac:dyDescent="0.25">
      <c r="B1614" s="37"/>
      <c r="E1614" s="25"/>
      <c r="J1614" s="38"/>
      <c r="O1614" s="4"/>
      <c r="P1614" s="5"/>
      <c r="Q1614" s="5"/>
      <c r="R1614" s="31"/>
      <c r="S1614" s="6"/>
      <c r="T1614" s="30"/>
      <c r="U1614" s="17"/>
      <c r="V1614" s="7"/>
      <c r="W1614" s="7"/>
      <c r="X1614" s="37"/>
      <c r="Y1614" s="8"/>
      <c r="Z1614" s="8"/>
      <c r="AA1614" s="18"/>
      <c r="AC1614" s="22" t="str">
        <f t="shared" si="63"/>
        <v/>
      </c>
    </row>
    <row r="1615" spans="2:29" ht="15.75" x14ac:dyDescent="0.25">
      <c r="B1615" s="37"/>
      <c r="E1615" s="25"/>
      <c r="J1615" s="38"/>
      <c r="O1615" s="4"/>
      <c r="P1615" s="5"/>
      <c r="Q1615" s="5"/>
      <c r="R1615" s="31"/>
      <c r="S1615" s="6"/>
      <c r="T1615" s="30"/>
      <c r="U1615" s="17"/>
      <c r="V1615" s="7"/>
      <c r="W1615" s="7"/>
      <c r="X1615" s="37"/>
      <c r="Y1615" s="8"/>
      <c r="Z1615" s="8"/>
      <c r="AA1615" s="18"/>
      <c r="AC1615" s="22" t="str">
        <f t="shared" si="63"/>
        <v/>
      </c>
    </row>
    <row r="1616" spans="2:29" ht="15.75" x14ac:dyDescent="0.25">
      <c r="B1616" s="37"/>
      <c r="E1616" s="25"/>
      <c r="J1616" s="38"/>
      <c r="O1616" s="4"/>
      <c r="P1616" s="5"/>
      <c r="Q1616" s="5"/>
      <c r="R1616" s="31"/>
      <c r="S1616" s="6"/>
      <c r="T1616" s="30"/>
      <c r="U1616" s="17"/>
      <c r="V1616" s="7"/>
      <c r="W1616" s="7"/>
      <c r="X1616" s="37"/>
      <c r="Y1616" s="8"/>
      <c r="Z1616" s="8"/>
      <c r="AA1616" s="18"/>
      <c r="AC1616" s="22" t="str">
        <f t="shared" si="63"/>
        <v/>
      </c>
    </row>
    <row r="1617" spans="1:29" ht="15.75" x14ac:dyDescent="0.25">
      <c r="B1617" s="37"/>
      <c r="E1617" s="25"/>
      <c r="J1617" s="38"/>
      <c r="O1617" s="4"/>
      <c r="P1617" s="5"/>
      <c r="Q1617" s="5"/>
      <c r="R1617" s="31"/>
      <c r="S1617" s="6"/>
      <c r="T1617" s="30"/>
      <c r="U1617" s="17"/>
      <c r="V1617" s="7"/>
      <c r="W1617" s="7"/>
      <c r="X1617" s="37"/>
      <c r="Y1617" s="8"/>
      <c r="Z1617" s="8"/>
      <c r="AA1617" s="18"/>
      <c r="AC1617" s="22" t="str">
        <f t="shared" si="63"/>
        <v/>
      </c>
    </row>
    <row r="1618" spans="1:29" ht="15.75" x14ac:dyDescent="0.25">
      <c r="B1618" s="37"/>
      <c r="E1618" s="25"/>
      <c r="J1618" s="38"/>
      <c r="O1618" s="4"/>
      <c r="P1618" s="5"/>
      <c r="Q1618" s="5"/>
      <c r="R1618" s="31"/>
      <c r="S1618" s="6"/>
      <c r="T1618" s="30"/>
      <c r="U1618" s="17"/>
      <c r="V1618" s="7"/>
      <c r="W1618" s="7"/>
      <c r="X1618" s="37"/>
      <c r="Y1618" s="8"/>
      <c r="Z1618" s="8"/>
      <c r="AA1618" s="18"/>
      <c r="AC1618" s="22" t="str">
        <f t="shared" si="63"/>
        <v/>
      </c>
    </row>
    <row r="1619" spans="1:29" ht="15.75" x14ac:dyDescent="0.25">
      <c r="B1619" s="37"/>
      <c r="E1619" s="25"/>
      <c r="J1619" s="38"/>
      <c r="O1619" s="4"/>
      <c r="P1619" s="5"/>
      <c r="Q1619" s="5"/>
      <c r="R1619" s="31"/>
      <c r="S1619" s="6"/>
      <c r="T1619" s="30"/>
      <c r="U1619" s="17"/>
      <c r="V1619" s="7"/>
      <c r="W1619" s="7"/>
      <c r="X1619" s="37"/>
      <c r="Y1619" s="8"/>
      <c r="Z1619" s="8"/>
      <c r="AA1619" s="18"/>
      <c r="AC1619" s="22" t="str">
        <f t="shared" si="63"/>
        <v/>
      </c>
    </row>
    <row r="1620" spans="1:29" ht="15.75" x14ac:dyDescent="0.25">
      <c r="B1620" s="37"/>
      <c r="E1620" s="25"/>
      <c r="J1620" s="38"/>
      <c r="O1620" s="4"/>
      <c r="P1620" s="5"/>
      <c r="Q1620" s="5"/>
      <c r="R1620" s="31"/>
      <c r="S1620" s="6"/>
      <c r="T1620" s="30"/>
      <c r="U1620" s="17"/>
      <c r="V1620" s="7"/>
      <c r="W1620" s="7"/>
      <c r="X1620" s="37"/>
      <c r="Y1620" s="8"/>
      <c r="Z1620" s="8"/>
      <c r="AA1620" s="18"/>
      <c r="AC1620" s="22" t="str">
        <f t="shared" si="63"/>
        <v/>
      </c>
    </row>
    <row r="1621" spans="1:29" ht="15.75" x14ac:dyDescent="0.25">
      <c r="B1621" s="37"/>
      <c r="E1621" s="25"/>
      <c r="J1621" s="38"/>
      <c r="O1621" s="4"/>
      <c r="P1621" s="5"/>
      <c r="Q1621" s="5"/>
      <c r="R1621" s="31"/>
      <c r="S1621" s="6"/>
      <c r="T1621" s="30"/>
      <c r="U1621" s="17"/>
      <c r="V1621" s="7"/>
      <c r="W1621" s="7"/>
      <c r="X1621" s="37"/>
      <c r="Y1621" s="8"/>
      <c r="Z1621" s="8"/>
      <c r="AA1621" s="18"/>
      <c r="AC1621" s="22" t="str">
        <f t="shared" si="63"/>
        <v/>
      </c>
    </row>
    <row r="1622" spans="1:29" ht="15.75" x14ac:dyDescent="0.25">
      <c r="B1622" s="37"/>
      <c r="E1622" s="25"/>
      <c r="J1622" s="38"/>
      <c r="O1622" s="4"/>
      <c r="P1622" s="5"/>
      <c r="Q1622" s="5"/>
      <c r="R1622" s="31"/>
      <c r="S1622" s="6"/>
      <c r="T1622" s="30"/>
      <c r="U1622" s="17"/>
      <c r="V1622" s="7"/>
      <c r="W1622" s="7"/>
      <c r="X1622" s="37"/>
      <c r="Y1622" s="8"/>
      <c r="Z1622" s="8"/>
      <c r="AA1622" s="18"/>
      <c r="AC1622" s="22" t="str">
        <f t="shared" si="63"/>
        <v/>
      </c>
    </row>
    <row r="1623" spans="1:29" ht="15.75" x14ac:dyDescent="0.25">
      <c r="B1623" s="37"/>
      <c r="E1623" s="25"/>
      <c r="J1623" s="38"/>
      <c r="O1623" s="4"/>
      <c r="P1623" s="5"/>
      <c r="Q1623" s="5"/>
      <c r="R1623" s="31"/>
      <c r="S1623" s="6"/>
      <c r="T1623" s="30"/>
      <c r="U1623" s="17"/>
      <c r="V1623" s="7"/>
      <c r="W1623" s="7"/>
      <c r="X1623" s="37"/>
      <c r="Y1623" s="8"/>
      <c r="Z1623" s="8"/>
      <c r="AA1623" s="18"/>
      <c r="AC1623" s="22" t="str">
        <f t="shared" si="63"/>
        <v/>
      </c>
    </row>
    <row r="1624" spans="1:29" ht="15.75" x14ac:dyDescent="0.25">
      <c r="B1624" s="37"/>
      <c r="E1624" s="25"/>
      <c r="J1624" s="38"/>
      <c r="O1624" s="4"/>
      <c r="P1624" s="5"/>
      <c r="Q1624" s="5"/>
      <c r="R1624" s="31"/>
      <c r="S1624" s="6"/>
      <c r="T1624" s="30"/>
      <c r="U1624" s="17"/>
      <c r="V1624" s="7"/>
      <c r="W1624" s="7"/>
      <c r="X1624" s="37"/>
      <c r="Y1624" s="8"/>
      <c r="Z1624" s="8"/>
      <c r="AA1624" s="18"/>
      <c r="AC1624" s="22" t="str">
        <f t="shared" si="63"/>
        <v/>
      </c>
    </row>
    <row r="1625" spans="1:29" ht="15.75" x14ac:dyDescent="0.25">
      <c r="B1625" s="37"/>
      <c r="E1625" s="25"/>
      <c r="J1625" s="38"/>
      <c r="O1625" s="4"/>
      <c r="P1625" s="5"/>
      <c r="Q1625" s="5"/>
      <c r="R1625" s="31"/>
      <c r="S1625" s="6"/>
      <c r="T1625" s="30"/>
      <c r="U1625" s="17"/>
      <c r="V1625" s="7"/>
      <c r="W1625" s="7"/>
      <c r="X1625" s="37"/>
      <c r="Y1625" s="8"/>
      <c r="Z1625" s="8"/>
      <c r="AA1625" s="18"/>
      <c r="AC1625" s="22" t="str">
        <f t="shared" si="63"/>
        <v/>
      </c>
    </row>
    <row r="1626" spans="1:29" ht="15.75" x14ac:dyDescent="0.25">
      <c r="B1626" s="37"/>
      <c r="E1626" s="25"/>
      <c r="J1626" s="38"/>
      <c r="O1626" s="4"/>
      <c r="P1626" s="5"/>
      <c r="Q1626" s="5"/>
      <c r="R1626" s="31"/>
      <c r="S1626" s="6"/>
      <c r="T1626" s="30"/>
      <c r="U1626" s="17"/>
      <c r="V1626" s="7"/>
      <c r="W1626" s="7"/>
      <c r="X1626" s="37"/>
      <c r="Y1626" s="8"/>
      <c r="Z1626" s="8"/>
      <c r="AA1626" s="18"/>
      <c r="AC1626" s="22" t="str">
        <f t="shared" si="63"/>
        <v/>
      </c>
    </row>
    <row r="1627" spans="1:29" ht="15.75" x14ac:dyDescent="0.25">
      <c r="B1627" s="37"/>
      <c r="E1627" s="25"/>
      <c r="J1627" s="38"/>
      <c r="O1627" s="4"/>
      <c r="P1627" s="5"/>
      <c r="Q1627" s="5"/>
      <c r="R1627" s="31"/>
      <c r="S1627" s="6"/>
      <c r="T1627" s="30"/>
      <c r="U1627" s="17"/>
      <c r="V1627" s="7"/>
      <c r="W1627" s="7"/>
      <c r="X1627" s="37"/>
      <c r="Y1627" s="8"/>
      <c r="Z1627" s="8"/>
      <c r="AA1627" s="18"/>
      <c r="AC1627" s="22" t="str">
        <f t="shared" si="63"/>
        <v/>
      </c>
    </row>
    <row r="1628" spans="1:29" ht="15.75" x14ac:dyDescent="0.25">
      <c r="B1628" s="37"/>
      <c r="E1628" s="25"/>
      <c r="J1628" s="38"/>
      <c r="O1628" s="4"/>
      <c r="P1628" s="5"/>
      <c r="Q1628" s="5"/>
      <c r="R1628" s="31"/>
      <c r="S1628" s="6"/>
      <c r="T1628" s="30"/>
      <c r="U1628" s="17"/>
      <c r="V1628" s="7"/>
      <c r="W1628" s="7"/>
      <c r="X1628" s="37"/>
      <c r="Y1628" s="8"/>
      <c r="Z1628" s="8"/>
      <c r="AA1628" s="18"/>
      <c r="AC1628" s="22" t="str">
        <f t="shared" si="63"/>
        <v/>
      </c>
    </row>
    <row r="1629" spans="1:29" ht="15.75" x14ac:dyDescent="0.25">
      <c r="B1629" s="37"/>
      <c r="E1629" s="25"/>
      <c r="J1629" s="38"/>
      <c r="O1629" s="4"/>
      <c r="P1629" s="5"/>
      <c r="Q1629" s="5"/>
      <c r="R1629" s="31"/>
      <c r="S1629" s="6"/>
      <c r="T1629" s="30"/>
      <c r="U1629" s="17"/>
      <c r="V1629" s="7"/>
      <c r="W1629" s="7"/>
      <c r="X1629" s="37"/>
      <c r="Y1629" s="8"/>
      <c r="Z1629" s="8"/>
      <c r="AA1629" s="18"/>
      <c r="AC1629" s="22" t="str">
        <f t="shared" si="63"/>
        <v/>
      </c>
    </row>
    <row r="1630" spans="1:29" ht="15.75" x14ac:dyDescent="0.25">
      <c r="B1630" s="37"/>
      <c r="E1630" s="25"/>
      <c r="J1630" s="38"/>
      <c r="O1630" s="4"/>
      <c r="P1630" s="5"/>
      <c r="Q1630" s="5"/>
      <c r="R1630" s="31"/>
      <c r="S1630" s="6"/>
      <c r="T1630" s="30"/>
      <c r="U1630" s="17"/>
      <c r="V1630" s="7"/>
      <c r="W1630" s="7"/>
      <c r="X1630" s="37"/>
      <c r="Y1630" s="8"/>
      <c r="Z1630" s="8"/>
      <c r="AA1630" s="18"/>
      <c r="AC1630" s="22" t="str">
        <f t="shared" si="63"/>
        <v/>
      </c>
    </row>
    <row r="1631" spans="1:29" s="14" customFormat="1" ht="16.5" thickBot="1" x14ac:dyDescent="0.3">
      <c r="A1631" s="21"/>
      <c r="B1631" s="37"/>
      <c r="C1631" s="23"/>
      <c r="D1631" s="21"/>
      <c r="E1631" s="25"/>
      <c r="F1631" s="21"/>
      <c r="G1631" s="21"/>
      <c r="H1631" s="21"/>
      <c r="I1631" s="22"/>
      <c r="J1631" s="38"/>
      <c r="K1631" s="22"/>
      <c r="L1631" s="22"/>
      <c r="M1631" s="21"/>
      <c r="N1631" s="21"/>
      <c r="O1631" s="4"/>
      <c r="P1631" s="5"/>
      <c r="Q1631" s="5"/>
      <c r="R1631" s="31"/>
      <c r="S1631" s="6"/>
      <c r="T1631" s="30"/>
      <c r="U1631" s="17"/>
      <c r="V1631" s="7"/>
      <c r="W1631" s="7"/>
      <c r="X1631" s="37"/>
      <c r="Y1631" s="8"/>
      <c r="Z1631" s="8"/>
      <c r="AA1631" s="18"/>
      <c r="AB1631" s="21"/>
      <c r="AC1631" s="22" t="str">
        <f t="shared" si="63"/>
        <v/>
      </c>
    </row>
    <row r="1632" spans="1:29" ht="15.75" x14ac:dyDescent="0.25">
      <c r="B1632" s="37"/>
      <c r="E1632" s="25"/>
      <c r="J1632" s="38"/>
      <c r="O1632" s="4"/>
      <c r="P1632" s="5"/>
      <c r="Q1632" s="5"/>
      <c r="R1632" s="31"/>
      <c r="S1632" s="6"/>
      <c r="T1632" s="30"/>
      <c r="U1632" s="17"/>
      <c r="V1632" s="7"/>
      <c r="W1632" s="7"/>
      <c r="X1632" s="37"/>
      <c r="Y1632" s="8"/>
      <c r="Z1632" s="8"/>
      <c r="AA1632" s="18"/>
      <c r="AC1632" s="22" t="str">
        <f t="shared" si="63"/>
        <v/>
      </c>
    </row>
    <row r="1633" spans="2:29" ht="15.75" x14ac:dyDescent="0.25">
      <c r="B1633" s="37"/>
      <c r="E1633" s="25"/>
      <c r="J1633" s="38"/>
      <c r="O1633" s="4"/>
      <c r="P1633" s="5"/>
      <c r="Q1633" s="5"/>
      <c r="R1633" s="31"/>
      <c r="S1633" s="6"/>
      <c r="T1633" s="30"/>
      <c r="U1633" s="17"/>
      <c r="V1633" s="7"/>
      <c r="W1633" s="7"/>
      <c r="X1633" s="37"/>
      <c r="Y1633" s="8"/>
      <c r="Z1633" s="8"/>
      <c r="AA1633" s="18"/>
      <c r="AC1633" s="22" t="str">
        <f t="shared" si="63"/>
        <v/>
      </c>
    </row>
    <row r="1634" spans="2:29" ht="15.75" x14ac:dyDescent="0.25">
      <c r="B1634" s="37"/>
      <c r="E1634" s="25"/>
      <c r="J1634" s="38"/>
      <c r="O1634" s="4"/>
      <c r="P1634" s="5"/>
      <c r="Q1634" s="5"/>
      <c r="R1634" s="31"/>
      <c r="S1634" s="6"/>
      <c r="T1634" s="30"/>
      <c r="U1634" s="17"/>
      <c r="V1634" s="7"/>
      <c r="W1634" s="7"/>
      <c r="X1634" s="37"/>
      <c r="Y1634" s="8"/>
      <c r="Z1634" s="8"/>
      <c r="AA1634" s="18"/>
      <c r="AC1634" s="22" t="str">
        <f t="shared" si="63"/>
        <v/>
      </c>
    </row>
    <row r="1635" spans="2:29" ht="15.75" x14ac:dyDescent="0.25">
      <c r="B1635" s="37"/>
      <c r="E1635" s="25"/>
      <c r="J1635" s="38"/>
      <c r="O1635" s="4"/>
      <c r="P1635" s="5"/>
      <c r="Q1635" s="5"/>
      <c r="R1635" s="31"/>
      <c r="S1635" s="6"/>
      <c r="T1635" s="30"/>
      <c r="U1635" s="17"/>
      <c r="V1635" s="7"/>
      <c r="W1635" s="7"/>
      <c r="X1635" s="37"/>
      <c r="Y1635" s="8"/>
      <c r="Z1635" s="8"/>
      <c r="AA1635" s="18"/>
      <c r="AC1635" s="22" t="str">
        <f t="shared" si="63"/>
        <v/>
      </c>
    </row>
    <row r="1636" spans="2:29" ht="15.75" x14ac:dyDescent="0.25">
      <c r="B1636" s="37"/>
      <c r="E1636" s="25"/>
      <c r="J1636" s="38"/>
      <c r="O1636" s="4"/>
      <c r="P1636" s="5"/>
      <c r="Q1636" s="5"/>
      <c r="R1636" s="31"/>
      <c r="S1636" s="6"/>
      <c r="T1636" s="30"/>
      <c r="U1636" s="17"/>
      <c r="V1636" s="7"/>
      <c r="W1636" s="7"/>
      <c r="X1636" s="37"/>
      <c r="Y1636" s="8"/>
      <c r="Z1636" s="8"/>
      <c r="AA1636" s="18"/>
      <c r="AC1636" s="22" t="str">
        <f t="shared" si="63"/>
        <v/>
      </c>
    </row>
    <row r="1637" spans="2:29" ht="15.75" x14ac:dyDescent="0.25">
      <c r="B1637" s="37"/>
      <c r="E1637" s="25"/>
      <c r="J1637" s="38"/>
      <c r="O1637" s="4"/>
      <c r="P1637" s="5"/>
      <c r="Q1637" s="5"/>
      <c r="R1637" s="31"/>
      <c r="S1637" s="6"/>
      <c r="T1637" s="30"/>
      <c r="U1637" s="17"/>
      <c r="V1637" s="7"/>
      <c r="W1637" s="7"/>
      <c r="X1637" s="37"/>
      <c r="Y1637" s="8"/>
      <c r="Z1637" s="8"/>
      <c r="AA1637" s="18"/>
      <c r="AC1637" s="22" t="str">
        <f t="shared" si="63"/>
        <v/>
      </c>
    </row>
    <row r="1638" spans="2:29" ht="15.75" x14ac:dyDescent="0.25">
      <c r="B1638" s="37"/>
      <c r="E1638" s="25"/>
      <c r="J1638" s="38"/>
      <c r="O1638" s="4"/>
      <c r="P1638" s="5"/>
      <c r="Q1638" s="5"/>
      <c r="R1638" s="31"/>
      <c r="S1638" s="6"/>
      <c r="T1638" s="30"/>
      <c r="U1638" s="17"/>
      <c r="V1638" s="7"/>
      <c r="W1638" s="7"/>
      <c r="X1638" s="37"/>
      <c r="Y1638" s="8"/>
      <c r="Z1638" s="8"/>
      <c r="AA1638" s="18"/>
      <c r="AC1638" s="22" t="str">
        <f t="shared" si="63"/>
        <v/>
      </c>
    </row>
    <row r="1639" spans="2:29" ht="15.75" x14ac:dyDescent="0.25">
      <c r="B1639" s="37"/>
      <c r="E1639" s="25"/>
      <c r="J1639" s="38"/>
      <c r="O1639" s="4"/>
      <c r="P1639" s="5"/>
      <c r="Q1639" s="5"/>
      <c r="R1639" s="31"/>
      <c r="S1639" s="6"/>
      <c r="T1639" s="30"/>
      <c r="U1639" s="17"/>
      <c r="V1639" s="7"/>
      <c r="W1639" s="7"/>
      <c r="X1639" s="37"/>
      <c r="Y1639" s="8"/>
      <c r="Z1639" s="8"/>
      <c r="AA1639" s="18"/>
      <c r="AC1639" s="22" t="str">
        <f t="shared" si="63"/>
        <v/>
      </c>
    </row>
    <row r="1640" spans="2:29" ht="15.75" x14ac:dyDescent="0.25">
      <c r="B1640" s="37"/>
      <c r="E1640" s="25"/>
      <c r="J1640" s="38"/>
      <c r="O1640" s="4"/>
      <c r="P1640" s="5"/>
      <c r="Q1640" s="5"/>
      <c r="R1640" s="31"/>
      <c r="S1640" s="6"/>
      <c r="T1640" s="30"/>
      <c r="U1640" s="17"/>
      <c r="V1640" s="7"/>
      <c r="W1640" s="7"/>
      <c r="X1640" s="37"/>
      <c r="Y1640" s="8"/>
      <c r="Z1640" s="8"/>
      <c r="AA1640" s="18"/>
      <c r="AC1640" s="22" t="str">
        <f t="shared" si="63"/>
        <v/>
      </c>
    </row>
    <row r="1641" spans="2:29" ht="15.75" x14ac:dyDescent="0.25">
      <c r="B1641" s="37"/>
      <c r="E1641" s="25"/>
      <c r="J1641" s="38"/>
      <c r="O1641" s="4"/>
      <c r="P1641" s="5"/>
      <c r="Q1641" s="5"/>
      <c r="R1641" s="31"/>
      <c r="S1641" s="6"/>
      <c r="T1641" s="30"/>
      <c r="U1641" s="17"/>
      <c r="V1641" s="7"/>
      <c r="W1641" s="7"/>
      <c r="X1641" s="37"/>
      <c r="Y1641" s="8"/>
      <c r="Z1641" s="8"/>
      <c r="AA1641" s="18"/>
      <c r="AC1641" s="22" t="str">
        <f t="shared" si="63"/>
        <v/>
      </c>
    </row>
    <row r="1642" spans="2:29" ht="15.75" x14ac:dyDescent="0.25">
      <c r="B1642" s="37"/>
      <c r="E1642" s="25"/>
      <c r="J1642" s="38"/>
      <c r="O1642" s="4"/>
      <c r="P1642" s="5"/>
      <c r="Q1642" s="5"/>
      <c r="R1642" s="31"/>
      <c r="S1642" s="6"/>
      <c r="T1642" s="30"/>
      <c r="U1642" s="17"/>
      <c r="V1642" s="7"/>
      <c r="W1642" s="7"/>
      <c r="X1642" s="37"/>
      <c r="Y1642" s="8"/>
      <c r="Z1642" s="8"/>
      <c r="AA1642" s="18"/>
      <c r="AC1642" s="22" t="str">
        <f t="shared" si="63"/>
        <v/>
      </c>
    </row>
    <row r="1643" spans="2:29" ht="15.75" x14ac:dyDescent="0.25">
      <c r="B1643" s="37"/>
      <c r="E1643" s="25"/>
      <c r="J1643" s="38"/>
      <c r="O1643" s="4"/>
      <c r="P1643" s="5"/>
      <c r="Q1643" s="5"/>
      <c r="R1643" s="31"/>
      <c r="S1643" s="6"/>
      <c r="T1643" s="30"/>
      <c r="U1643" s="17"/>
      <c r="V1643" s="7"/>
      <c r="W1643" s="7"/>
      <c r="X1643" s="37"/>
      <c r="Y1643" s="8"/>
      <c r="Z1643" s="8"/>
      <c r="AA1643" s="18"/>
      <c r="AC1643" s="22" t="str">
        <f t="shared" si="63"/>
        <v/>
      </c>
    </row>
    <row r="1644" spans="2:29" ht="15.75" x14ac:dyDescent="0.25">
      <c r="B1644" s="37"/>
      <c r="E1644" s="25"/>
      <c r="J1644" s="38"/>
      <c r="O1644" s="4"/>
      <c r="P1644" s="5"/>
      <c r="Q1644" s="5"/>
      <c r="R1644" s="31"/>
      <c r="S1644" s="6"/>
      <c r="T1644" s="30"/>
      <c r="U1644" s="17"/>
      <c r="V1644" s="7"/>
      <c r="W1644" s="7"/>
      <c r="X1644" s="37"/>
      <c r="Y1644" s="8"/>
      <c r="Z1644" s="8"/>
      <c r="AA1644" s="18"/>
      <c r="AC1644" s="22" t="str">
        <f t="shared" si="63"/>
        <v/>
      </c>
    </row>
    <row r="1645" spans="2:29" ht="15.75" x14ac:dyDescent="0.25">
      <c r="B1645" s="37"/>
      <c r="E1645" s="25"/>
      <c r="J1645" s="38"/>
      <c r="O1645" s="4"/>
      <c r="P1645" s="5"/>
      <c r="Q1645" s="5"/>
      <c r="R1645" s="5"/>
      <c r="S1645" s="6"/>
      <c r="T1645" s="30"/>
      <c r="U1645" s="17"/>
      <c r="V1645" s="37"/>
      <c r="W1645" s="37"/>
      <c r="X1645" s="37"/>
      <c r="Y1645" s="8"/>
      <c r="Z1645" s="8"/>
      <c r="AA1645" s="18"/>
      <c r="AC1645" s="22" t="str">
        <f t="shared" ref="AC1645:AC1675" si="64">IF(OR(Z1645="Ceklis 1"),
    "Eliminasi",
IF(OR(N1645="Invalid", T1645="Invalid", Z1645="Invalid"),
    "Eliminasi",
IF(OR(N1645="Donasi", T1645="Donasi", Z1645="Donasi", N1645="Obrolan Aktif", T1645="Obrolan Aktif", Z1645="Obrolan Aktif"),
    "Prioritas 1",
IF(OR(N1645="Read", N1645="Obrolan Pasif", T1645="Read", T1645="Obrolan Pasif", Z1645="Read", Z1645="Obrolan Pasif"),
    "Prioritas 2",
IF(AND(N1645="", T1645="", Z1645=""),
    "",
IF(COUNTIF(N1645:Z1645, "Received")&lt;3,
    "Prioritas 3",
IF(COUNTIF(N1645:Z1645, "Received")=3,
    "Rencana Karantina",
"Eliminasi")))))))</f>
        <v/>
      </c>
    </row>
    <row r="1646" spans="2:29" ht="15.75" x14ac:dyDescent="0.25">
      <c r="B1646" s="37"/>
      <c r="E1646" s="25"/>
      <c r="J1646" s="38"/>
      <c r="O1646" s="4"/>
      <c r="P1646" s="5"/>
      <c r="Q1646" s="5"/>
      <c r="R1646" s="31"/>
      <c r="S1646" s="6"/>
      <c r="T1646" s="30"/>
      <c r="U1646" s="17"/>
      <c r="V1646" s="7"/>
      <c r="W1646" s="7"/>
      <c r="X1646" s="37"/>
      <c r="Y1646" s="8"/>
      <c r="Z1646" s="8"/>
      <c r="AA1646" s="18"/>
      <c r="AC1646" s="22" t="str">
        <f t="shared" ref="AC1646:AC1674" si="65">IF(OR(Z1646="Ceklis 1"),
    "Eliminasi",
IF(OR(N1646="Invalid", T1646="Invalid", Z1646="Invalid"),
    "Eliminasi",
IF(OR(N1646="Donasi", T1646="Donasi", Z1646="Donasi", N1646="Obrolan Aktif", T1646="Obrolan Aktif", Z1646="Obrolan Aktif"),
    "Prioritas 1",
IF(OR(N1646="Read", N1646="Obrolan Pasif", T1646="Read", T1646="Obrolan Pasif", Z1646="Read", Z1646="Obrolan Pasif"),
    "Prioritas 2",
IF(AND(N1646="", T1646="", Z1646=""),
    "",
IF(COUNTIF(N1646:Z1646, "Received")&lt;3,
    "Prioritas 3",
IF(COUNTIF(N1646:Z1646, "Received")=3,
    "Prioritas 3",
"Eliminasi")))))))</f>
        <v/>
      </c>
    </row>
    <row r="1647" spans="2:29" ht="15.75" x14ac:dyDescent="0.25">
      <c r="B1647" s="37"/>
      <c r="E1647" s="25"/>
      <c r="J1647" s="38"/>
      <c r="O1647" s="4"/>
      <c r="P1647" s="5"/>
      <c r="Q1647" s="5"/>
      <c r="R1647" s="31"/>
      <c r="S1647" s="6"/>
      <c r="T1647" s="30"/>
      <c r="U1647" s="17"/>
      <c r="V1647" s="7"/>
      <c r="W1647" s="7"/>
      <c r="X1647" s="37"/>
      <c r="Y1647" s="8"/>
      <c r="Z1647" s="8"/>
      <c r="AA1647" s="18"/>
      <c r="AC1647" s="22" t="str">
        <f t="shared" si="65"/>
        <v/>
      </c>
    </row>
    <row r="1648" spans="2:29" ht="15.75" x14ac:dyDescent="0.25">
      <c r="B1648" s="37"/>
      <c r="E1648" s="25"/>
      <c r="J1648" s="38"/>
      <c r="O1648" s="4"/>
      <c r="P1648" s="5"/>
      <c r="Q1648" s="5"/>
      <c r="R1648" s="31"/>
      <c r="S1648" s="6"/>
      <c r="T1648" s="30"/>
      <c r="U1648" s="17"/>
      <c r="V1648" s="7"/>
      <c r="W1648" s="7"/>
      <c r="X1648" s="37"/>
      <c r="Y1648" s="8"/>
      <c r="Z1648" s="8"/>
      <c r="AA1648" s="18"/>
      <c r="AC1648" s="22" t="str">
        <f t="shared" si="65"/>
        <v/>
      </c>
    </row>
    <row r="1649" spans="2:29" ht="15.75" x14ac:dyDescent="0.25">
      <c r="B1649" s="37"/>
      <c r="E1649" s="25"/>
      <c r="J1649" s="38"/>
      <c r="O1649" s="4"/>
      <c r="P1649" s="5"/>
      <c r="Q1649" s="5"/>
      <c r="R1649" s="31"/>
      <c r="S1649" s="6"/>
      <c r="T1649" s="30"/>
      <c r="U1649" s="17"/>
      <c r="V1649" s="7"/>
      <c r="W1649" s="7"/>
      <c r="X1649" s="37"/>
      <c r="Y1649" s="8"/>
      <c r="Z1649" s="8"/>
      <c r="AA1649" s="18"/>
      <c r="AC1649" s="22" t="str">
        <f t="shared" si="65"/>
        <v/>
      </c>
    </row>
    <row r="1650" spans="2:29" ht="15.75" x14ac:dyDescent="0.25">
      <c r="B1650" s="37"/>
      <c r="E1650" s="25"/>
      <c r="J1650" s="38"/>
      <c r="O1650" s="4"/>
      <c r="P1650" s="5"/>
      <c r="Q1650" s="5"/>
      <c r="R1650" s="31"/>
      <c r="S1650" s="6"/>
      <c r="T1650" s="30"/>
      <c r="U1650" s="17"/>
      <c r="V1650" s="7"/>
      <c r="W1650" s="7"/>
      <c r="X1650" s="37"/>
      <c r="Y1650" s="8"/>
      <c r="Z1650" s="8"/>
      <c r="AA1650" s="18"/>
      <c r="AC1650" s="22" t="str">
        <f t="shared" si="65"/>
        <v/>
      </c>
    </row>
    <row r="1651" spans="2:29" ht="15.75" x14ac:dyDescent="0.25">
      <c r="B1651" s="37"/>
      <c r="E1651" s="25"/>
      <c r="J1651" s="38"/>
      <c r="O1651" s="4"/>
      <c r="P1651" s="5"/>
      <c r="Q1651" s="5"/>
      <c r="R1651" s="31"/>
      <c r="S1651" s="6"/>
      <c r="T1651" s="30"/>
      <c r="U1651" s="17"/>
      <c r="V1651" s="7"/>
      <c r="W1651" s="7"/>
      <c r="X1651" s="37"/>
      <c r="Y1651" s="8"/>
      <c r="Z1651" s="8"/>
      <c r="AA1651" s="18"/>
      <c r="AC1651" s="22" t="str">
        <f t="shared" si="65"/>
        <v/>
      </c>
    </row>
    <row r="1652" spans="2:29" ht="15.75" x14ac:dyDescent="0.25">
      <c r="B1652" s="37"/>
      <c r="E1652" s="25"/>
      <c r="J1652" s="38"/>
      <c r="O1652" s="4"/>
      <c r="P1652" s="5"/>
      <c r="Q1652" s="5"/>
      <c r="R1652" s="31"/>
      <c r="S1652" s="6"/>
      <c r="T1652" s="30"/>
      <c r="U1652" s="17"/>
      <c r="V1652" s="7"/>
      <c r="W1652" s="7"/>
      <c r="X1652" s="37"/>
      <c r="Y1652" s="8"/>
      <c r="Z1652" s="8"/>
      <c r="AA1652" s="18"/>
      <c r="AC1652" s="22" t="str">
        <f t="shared" si="65"/>
        <v/>
      </c>
    </row>
    <row r="1653" spans="2:29" ht="15.75" x14ac:dyDescent="0.25">
      <c r="B1653" s="37"/>
      <c r="E1653" s="25"/>
      <c r="J1653" s="38"/>
      <c r="O1653" s="4"/>
      <c r="P1653" s="5"/>
      <c r="Q1653" s="5"/>
      <c r="R1653" s="31"/>
      <c r="S1653" s="6"/>
      <c r="T1653" s="30"/>
      <c r="U1653" s="17"/>
      <c r="V1653" s="7"/>
      <c r="W1653" s="7"/>
      <c r="X1653" s="37"/>
      <c r="Y1653" s="8"/>
      <c r="Z1653" s="8"/>
      <c r="AA1653" s="18"/>
      <c r="AC1653" s="22" t="str">
        <f t="shared" si="65"/>
        <v/>
      </c>
    </row>
    <row r="1654" spans="2:29" ht="15.75" x14ac:dyDescent="0.25">
      <c r="B1654" s="37"/>
      <c r="E1654" s="25"/>
      <c r="J1654" s="38"/>
      <c r="O1654" s="4"/>
      <c r="P1654" s="5"/>
      <c r="Q1654" s="5"/>
      <c r="R1654" s="31"/>
      <c r="S1654" s="6"/>
      <c r="T1654" s="30"/>
      <c r="U1654" s="17"/>
      <c r="V1654" s="7"/>
      <c r="W1654" s="7"/>
      <c r="X1654" s="37"/>
      <c r="Y1654" s="8"/>
      <c r="Z1654" s="8"/>
      <c r="AA1654" s="18"/>
      <c r="AC1654" s="22" t="str">
        <f t="shared" si="65"/>
        <v/>
      </c>
    </row>
    <row r="1655" spans="2:29" ht="15.75" x14ac:dyDescent="0.25">
      <c r="B1655" s="37"/>
      <c r="E1655" s="25"/>
      <c r="J1655" s="38"/>
      <c r="O1655" s="4"/>
      <c r="P1655" s="5"/>
      <c r="Q1655" s="5"/>
      <c r="R1655" s="31"/>
      <c r="S1655" s="6"/>
      <c r="T1655" s="30"/>
      <c r="U1655" s="17"/>
      <c r="V1655" s="7"/>
      <c r="W1655" s="7"/>
      <c r="X1655" s="37"/>
      <c r="Y1655" s="8"/>
      <c r="Z1655" s="8"/>
      <c r="AA1655" s="18"/>
      <c r="AC1655" s="22" t="str">
        <f t="shared" si="65"/>
        <v/>
      </c>
    </row>
    <row r="1656" spans="2:29" ht="15.75" x14ac:dyDescent="0.25">
      <c r="B1656" s="37"/>
      <c r="E1656" s="25"/>
      <c r="J1656" s="38"/>
      <c r="O1656" s="4"/>
      <c r="P1656" s="5"/>
      <c r="Q1656" s="5"/>
      <c r="R1656" s="31"/>
      <c r="S1656" s="6"/>
      <c r="T1656" s="30"/>
      <c r="U1656" s="17"/>
      <c r="V1656" s="7"/>
      <c r="W1656" s="7"/>
      <c r="X1656" s="37"/>
      <c r="Y1656" s="8"/>
      <c r="Z1656" s="8"/>
      <c r="AA1656" s="18"/>
      <c r="AC1656" s="22" t="str">
        <f t="shared" si="65"/>
        <v/>
      </c>
    </row>
    <row r="1657" spans="2:29" ht="15.75" x14ac:dyDescent="0.25">
      <c r="B1657" s="37"/>
      <c r="E1657" s="25"/>
      <c r="J1657" s="38"/>
      <c r="O1657" s="4"/>
      <c r="P1657" s="5"/>
      <c r="Q1657" s="5"/>
      <c r="R1657" s="31"/>
      <c r="S1657" s="6"/>
      <c r="T1657" s="30"/>
      <c r="U1657" s="17"/>
      <c r="V1657" s="7"/>
      <c r="W1657" s="7"/>
      <c r="X1657" s="37"/>
      <c r="Y1657" s="8"/>
      <c r="Z1657" s="8"/>
      <c r="AA1657" s="18"/>
      <c r="AC1657" s="22" t="str">
        <f t="shared" si="65"/>
        <v/>
      </c>
    </row>
    <row r="1658" spans="2:29" ht="15.75" x14ac:dyDescent="0.25">
      <c r="B1658" s="37"/>
      <c r="E1658" s="25"/>
      <c r="J1658" s="38"/>
      <c r="O1658" s="4"/>
      <c r="P1658" s="5"/>
      <c r="Q1658" s="5"/>
      <c r="R1658" s="31"/>
      <c r="S1658" s="6"/>
      <c r="T1658" s="30"/>
      <c r="U1658" s="17"/>
      <c r="V1658" s="7"/>
      <c r="W1658" s="7"/>
      <c r="X1658" s="37"/>
      <c r="Y1658" s="8"/>
      <c r="Z1658" s="8"/>
      <c r="AA1658" s="18"/>
      <c r="AC1658" s="22" t="str">
        <f t="shared" si="65"/>
        <v/>
      </c>
    </row>
    <row r="1659" spans="2:29" ht="15.75" x14ac:dyDescent="0.25">
      <c r="B1659" s="37"/>
      <c r="E1659" s="25"/>
      <c r="J1659" s="38"/>
      <c r="O1659" s="4"/>
      <c r="P1659" s="5"/>
      <c r="Q1659" s="5"/>
      <c r="R1659" s="31"/>
      <c r="S1659" s="6"/>
      <c r="T1659" s="30"/>
      <c r="U1659" s="17"/>
      <c r="V1659" s="7"/>
      <c r="W1659" s="7"/>
      <c r="X1659" s="37"/>
      <c r="Y1659" s="8"/>
      <c r="Z1659" s="8"/>
      <c r="AA1659" s="18"/>
      <c r="AC1659" s="22" t="str">
        <f t="shared" si="65"/>
        <v/>
      </c>
    </row>
    <row r="1660" spans="2:29" ht="15.75" x14ac:dyDescent="0.25">
      <c r="B1660" s="37"/>
      <c r="E1660" s="25"/>
      <c r="J1660" s="38"/>
      <c r="O1660" s="4"/>
      <c r="P1660" s="5"/>
      <c r="Q1660" s="5"/>
      <c r="R1660" s="31"/>
      <c r="S1660" s="6"/>
      <c r="T1660" s="30"/>
      <c r="U1660" s="17"/>
      <c r="V1660" s="7"/>
      <c r="W1660" s="7"/>
      <c r="X1660" s="37"/>
      <c r="Y1660" s="8"/>
      <c r="Z1660" s="8"/>
      <c r="AA1660" s="18"/>
      <c r="AC1660" s="22" t="str">
        <f t="shared" si="65"/>
        <v/>
      </c>
    </row>
    <row r="1661" spans="2:29" ht="15.75" x14ac:dyDescent="0.25">
      <c r="B1661" s="37"/>
      <c r="E1661" s="25"/>
      <c r="J1661" s="38"/>
      <c r="O1661" s="4"/>
      <c r="P1661" s="5"/>
      <c r="Q1661" s="5"/>
      <c r="R1661" s="31"/>
      <c r="S1661" s="6"/>
      <c r="T1661" s="30"/>
      <c r="U1661" s="17"/>
      <c r="V1661" s="7"/>
      <c r="W1661" s="7"/>
      <c r="X1661" s="37"/>
      <c r="Y1661" s="8"/>
      <c r="Z1661" s="8"/>
      <c r="AA1661" s="18"/>
      <c r="AC1661" s="22" t="str">
        <f t="shared" si="65"/>
        <v/>
      </c>
    </row>
    <row r="1662" spans="2:29" ht="15.75" x14ac:dyDescent="0.25">
      <c r="B1662" s="37"/>
      <c r="E1662" s="25"/>
      <c r="J1662" s="38"/>
      <c r="O1662" s="4"/>
      <c r="P1662" s="5"/>
      <c r="Q1662" s="5"/>
      <c r="R1662" s="31"/>
      <c r="S1662" s="6"/>
      <c r="T1662" s="30"/>
      <c r="U1662" s="17"/>
      <c r="V1662" s="7"/>
      <c r="W1662" s="7"/>
      <c r="X1662" s="37"/>
      <c r="Y1662" s="8"/>
      <c r="Z1662" s="8"/>
      <c r="AA1662" s="18"/>
      <c r="AC1662" s="22" t="str">
        <f t="shared" si="65"/>
        <v/>
      </c>
    </row>
    <row r="1663" spans="2:29" ht="15.75" x14ac:dyDescent="0.25">
      <c r="B1663" s="37"/>
      <c r="E1663" s="25"/>
      <c r="J1663" s="38"/>
      <c r="O1663" s="4"/>
      <c r="P1663" s="5"/>
      <c r="Q1663" s="5"/>
      <c r="R1663" s="31"/>
      <c r="S1663" s="6"/>
      <c r="T1663" s="30"/>
      <c r="U1663" s="17"/>
      <c r="V1663" s="7"/>
      <c r="W1663" s="7"/>
      <c r="X1663" s="37"/>
      <c r="Y1663" s="8"/>
      <c r="Z1663" s="8"/>
      <c r="AA1663" s="18"/>
      <c r="AC1663" s="22" t="str">
        <f t="shared" si="65"/>
        <v/>
      </c>
    </row>
    <row r="1664" spans="2:29" ht="15.75" x14ac:dyDescent="0.25">
      <c r="B1664" s="37"/>
      <c r="E1664" s="25"/>
      <c r="J1664" s="38"/>
      <c r="O1664" s="4"/>
      <c r="P1664" s="5"/>
      <c r="Q1664" s="5"/>
      <c r="R1664" s="31"/>
      <c r="S1664" s="6"/>
      <c r="T1664" s="30"/>
      <c r="U1664" s="17"/>
      <c r="V1664" s="7"/>
      <c r="W1664" s="7"/>
      <c r="X1664" s="37"/>
      <c r="Y1664" s="8"/>
      <c r="Z1664" s="8"/>
      <c r="AA1664" s="18"/>
      <c r="AC1664" s="22" t="str">
        <f t="shared" si="65"/>
        <v/>
      </c>
    </row>
    <row r="1665" spans="2:29" ht="15.75" x14ac:dyDescent="0.25">
      <c r="B1665" s="37"/>
      <c r="E1665" s="25"/>
      <c r="J1665" s="38"/>
      <c r="O1665" s="4"/>
      <c r="P1665" s="5"/>
      <c r="Q1665" s="5"/>
      <c r="R1665" s="31"/>
      <c r="S1665" s="6"/>
      <c r="T1665" s="30"/>
      <c r="U1665" s="17"/>
      <c r="V1665" s="7"/>
      <c r="W1665" s="7"/>
      <c r="X1665" s="37"/>
      <c r="Y1665" s="8"/>
      <c r="Z1665" s="8"/>
      <c r="AA1665" s="18"/>
      <c r="AC1665" s="22" t="str">
        <f t="shared" si="65"/>
        <v/>
      </c>
    </row>
    <row r="1666" spans="2:29" ht="15.75" x14ac:dyDescent="0.25">
      <c r="B1666" s="37"/>
      <c r="E1666" s="25"/>
      <c r="J1666" s="38"/>
      <c r="O1666" s="4"/>
      <c r="P1666" s="5"/>
      <c r="Q1666" s="5"/>
      <c r="R1666" s="31"/>
      <c r="S1666" s="6"/>
      <c r="T1666" s="30"/>
      <c r="U1666" s="17"/>
      <c r="V1666" s="7"/>
      <c r="W1666" s="7"/>
      <c r="X1666" s="37"/>
      <c r="Y1666" s="8"/>
      <c r="Z1666" s="8"/>
      <c r="AA1666" s="18"/>
      <c r="AC1666" s="22" t="str">
        <f t="shared" si="65"/>
        <v/>
      </c>
    </row>
    <row r="1667" spans="2:29" ht="15.75" x14ac:dyDescent="0.25">
      <c r="B1667" s="37"/>
      <c r="E1667" s="25"/>
      <c r="J1667" s="38"/>
      <c r="O1667" s="4"/>
      <c r="P1667" s="5"/>
      <c r="Q1667" s="5"/>
      <c r="R1667" s="31"/>
      <c r="S1667" s="6"/>
      <c r="T1667" s="30"/>
      <c r="U1667" s="17"/>
      <c r="V1667" s="7"/>
      <c r="W1667" s="7"/>
      <c r="X1667" s="37"/>
      <c r="Y1667" s="8"/>
      <c r="Z1667" s="8"/>
      <c r="AA1667" s="18"/>
      <c r="AC1667" s="22" t="str">
        <f t="shared" si="65"/>
        <v/>
      </c>
    </row>
    <row r="1668" spans="2:29" ht="15.75" x14ac:dyDescent="0.25">
      <c r="B1668" s="37"/>
      <c r="E1668" s="25"/>
      <c r="J1668" s="38"/>
      <c r="O1668" s="4"/>
      <c r="P1668" s="5"/>
      <c r="Q1668" s="5"/>
      <c r="R1668" s="31"/>
      <c r="S1668" s="6"/>
      <c r="T1668" s="30"/>
      <c r="U1668" s="17"/>
      <c r="V1668" s="7"/>
      <c r="W1668" s="7"/>
      <c r="X1668" s="37"/>
      <c r="Y1668" s="8"/>
      <c r="Z1668" s="8"/>
      <c r="AA1668" s="18"/>
      <c r="AC1668" s="22" t="str">
        <f t="shared" si="65"/>
        <v/>
      </c>
    </row>
    <row r="1669" spans="2:29" ht="15.75" x14ac:dyDescent="0.25">
      <c r="B1669" s="37"/>
      <c r="E1669" s="25"/>
      <c r="J1669" s="38"/>
      <c r="O1669" s="4"/>
      <c r="P1669" s="5"/>
      <c r="Q1669" s="5"/>
      <c r="R1669" s="31"/>
      <c r="S1669" s="6"/>
      <c r="T1669" s="30"/>
      <c r="U1669" s="17"/>
      <c r="V1669" s="7"/>
      <c r="W1669" s="7"/>
      <c r="X1669" s="37"/>
      <c r="Y1669" s="8"/>
      <c r="Z1669" s="8"/>
      <c r="AA1669" s="18"/>
      <c r="AC1669" s="22" t="str">
        <f t="shared" si="65"/>
        <v/>
      </c>
    </row>
    <row r="1670" spans="2:29" ht="15.75" x14ac:dyDescent="0.25">
      <c r="B1670" s="37"/>
      <c r="E1670" s="25"/>
      <c r="J1670" s="38"/>
      <c r="O1670" s="4"/>
      <c r="P1670" s="5"/>
      <c r="Q1670" s="5"/>
      <c r="R1670" s="31"/>
      <c r="S1670" s="6"/>
      <c r="T1670" s="30"/>
      <c r="U1670" s="17"/>
      <c r="V1670" s="7"/>
      <c r="W1670" s="7"/>
      <c r="X1670" s="37"/>
      <c r="Y1670" s="8"/>
      <c r="Z1670" s="8"/>
      <c r="AA1670" s="18"/>
      <c r="AC1670" s="22" t="str">
        <f t="shared" si="65"/>
        <v/>
      </c>
    </row>
    <row r="1671" spans="2:29" ht="15.75" x14ac:dyDescent="0.25">
      <c r="B1671" s="37"/>
      <c r="E1671" s="25"/>
      <c r="J1671" s="38"/>
      <c r="O1671" s="4"/>
      <c r="P1671" s="5"/>
      <c r="Q1671" s="5"/>
      <c r="R1671" s="31"/>
      <c r="S1671" s="6"/>
      <c r="T1671" s="30"/>
      <c r="U1671" s="17"/>
      <c r="V1671" s="7"/>
      <c r="W1671" s="7"/>
      <c r="X1671" s="37"/>
      <c r="Y1671" s="8"/>
      <c r="Z1671" s="8"/>
      <c r="AA1671" s="18"/>
      <c r="AC1671" s="22" t="str">
        <f t="shared" si="65"/>
        <v/>
      </c>
    </row>
    <row r="1672" spans="2:29" ht="15.75" x14ac:dyDescent="0.25">
      <c r="B1672" s="37"/>
      <c r="E1672" s="25"/>
      <c r="J1672" s="38"/>
      <c r="O1672" s="4"/>
      <c r="P1672" s="5"/>
      <c r="Q1672" s="5"/>
      <c r="R1672" s="31"/>
      <c r="S1672" s="6"/>
      <c r="T1672" s="30"/>
      <c r="U1672" s="17"/>
      <c r="V1672" s="7"/>
      <c r="W1672" s="7"/>
      <c r="X1672" s="37"/>
      <c r="Y1672" s="8"/>
      <c r="Z1672" s="8"/>
      <c r="AA1672" s="18"/>
      <c r="AC1672" s="22" t="str">
        <f t="shared" si="65"/>
        <v/>
      </c>
    </row>
    <row r="1673" spans="2:29" ht="15.75" x14ac:dyDescent="0.25">
      <c r="B1673" s="37"/>
      <c r="E1673" s="25"/>
      <c r="J1673" s="38"/>
      <c r="O1673" s="4"/>
      <c r="P1673" s="5"/>
      <c r="Q1673" s="5"/>
      <c r="R1673" s="31"/>
      <c r="S1673" s="6"/>
      <c r="T1673" s="30"/>
      <c r="U1673" s="17"/>
      <c r="V1673" s="7"/>
      <c r="W1673" s="7"/>
      <c r="X1673" s="37"/>
      <c r="Y1673" s="8"/>
      <c r="Z1673" s="8"/>
      <c r="AA1673" s="18"/>
      <c r="AC1673" s="22" t="str">
        <f t="shared" si="65"/>
        <v/>
      </c>
    </row>
    <row r="1674" spans="2:29" ht="15.75" x14ac:dyDescent="0.25">
      <c r="B1674" s="37"/>
      <c r="E1674" s="25"/>
      <c r="J1674" s="38"/>
      <c r="O1674" s="4"/>
      <c r="P1674" s="5"/>
      <c r="Q1674" s="5"/>
      <c r="R1674" s="31"/>
      <c r="S1674" s="6"/>
      <c r="T1674" s="30"/>
      <c r="U1674" s="17"/>
      <c r="V1674" s="7"/>
      <c r="W1674" s="7"/>
      <c r="X1674" s="37"/>
      <c r="Y1674" s="8"/>
      <c r="Z1674" s="8"/>
      <c r="AA1674" s="18"/>
      <c r="AC1674" s="22" t="str">
        <f t="shared" si="65"/>
        <v/>
      </c>
    </row>
    <row r="1675" spans="2:29" ht="15.75" x14ac:dyDescent="0.25">
      <c r="B1675" s="37"/>
      <c r="E1675" s="25"/>
      <c r="J1675" s="38"/>
      <c r="O1675" s="4"/>
      <c r="P1675" s="5"/>
      <c r="Q1675" s="5"/>
      <c r="R1675" s="5"/>
      <c r="S1675" s="6"/>
      <c r="T1675" s="6"/>
      <c r="U1675" s="17"/>
      <c r="V1675" s="37"/>
      <c r="W1675" s="37"/>
      <c r="X1675" s="37"/>
      <c r="Y1675" s="8"/>
      <c r="Z1675" s="8"/>
      <c r="AA1675" s="18"/>
      <c r="AC1675" s="22" t="str">
        <f t="shared" si="64"/>
        <v/>
      </c>
    </row>
    <row r="1676" spans="2:29" ht="15.75" x14ac:dyDescent="0.25">
      <c r="B1676" s="37"/>
      <c r="E1676" s="25"/>
      <c r="J1676" s="38"/>
      <c r="O1676" s="4"/>
      <c r="P1676" s="5"/>
      <c r="Q1676" s="5"/>
      <c r="R1676" s="31"/>
      <c r="S1676" s="6"/>
      <c r="T1676" s="30"/>
      <c r="U1676" s="17"/>
      <c r="V1676" s="7"/>
      <c r="W1676" s="7"/>
      <c r="X1676" s="37"/>
      <c r="Y1676" s="8"/>
      <c r="Z1676" s="8"/>
      <c r="AA1676" s="18"/>
      <c r="AC1676" s="22" t="str">
        <f t="shared" ref="AC1676:AC1739" si="66">IF(OR(Z1676="Ceklis 1"),
    "Eliminasi",
IF(OR(N1676="Invalid", T1676="Invalid", Z1676="Invalid"),
    "Eliminasi",
IF(OR(N1676="Donasi", T1676="Donasi", Z1676="Donasi", N1676="Obrolan Aktif", T1676="Obrolan Aktif", Z1676="Obrolan Aktif"),
    "Prioritas 1",
IF(OR(N1676="Read", N1676="Obrolan Pasif", T1676="Read", T1676="Obrolan Pasif", Z1676="Read", Z1676="Obrolan Pasif"),
    "Prioritas 2",
IF(AND(N1676="", T1676="", Z1676=""),
    "",
IF(COUNTIF(N1676:Z1676, "Received")&lt;3,
    "Prioritas 3",
IF(COUNTIF(N1676:Z1676, "Received")=3,
    "Prioritas 3",
"Eliminasi")))))))</f>
        <v/>
      </c>
    </row>
    <row r="1677" spans="2:29" ht="15.75" x14ac:dyDescent="0.25">
      <c r="B1677" s="37"/>
      <c r="E1677" s="25"/>
      <c r="J1677" s="38"/>
      <c r="O1677" s="4"/>
      <c r="P1677" s="5"/>
      <c r="Q1677" s="5"/>
      <c r="R1677" s="31"/>
      <c r="S1677" s="6"/>
      <c r="T1677" s="30"/>
      <c r="U1677" s="17"/>
      <c r="V1677" s="7"/>
      <c r="W1677" s="7"/>
      <c r="X1677" s="37"/>
      <c r="Y1677" s="8"/>
      <c r="Z1677" s="8"/>
      <c r="AA1677" s="18"/>
      <c r="AC1677" s="22" t="str">
        <f t="shared" si="66"/>
        <v/>
      </c>
    </row>
    <row r="1678" spans="2:29" ht="15.75" x14ac:dyDescent="0.25">
      <c r="B1678" s="37"/>
      <c r="E1678" s="25"/>
      <c r="J1678" s="38"/>
      <c r="O1678" s="4"/>
      <c r="P1678" s="5"/>
      <c r="Q1678" s="5"/>
      <c r="R1678" s="31"/>
      <c r="S1678" s="6"/>
      <c r="T1678" s="30"/>
      <c r="U1678" s="17"/>
      <c r="V1678" s="7"/>
      <c r="W1678" s="7"/>
      <c r="X1678" s="37"/>
      <c r="Y1678" s="8"/>
      <c r="Z1678" s="8"/>
      <c r="AA1678" s="18"/>
      <c r="AC1678" s="22" t="str">
        <f t="shared" si="66"/>
        <v/>
      </c>
    </row>
    <row r="1679" spans="2:29" ht="15.75" x14ac:dyDescent="0.25">
      <c r="B1679" s="37"/>
      <c r="E1679" s="25"/>
      <c r="J1679" s="38"/>
      <c r="O1679" s="4"/>
      <c r="P1679" s="5"/>
      <c r="Q1679" s="5"/>
      <c r="R1679" s="31"/>
      <c r="S1679" s="6"/>
      <c r="T1679" s="30"/>
      <c r="U1679" s="17"/>
      <c r="V1679" s="7"/>
      <c r="W1679" s="7"/>
      <c r="X1679" s="37"/>
      <c r="Y1679" s="8"/>
      <c r="Z1679" s="8"/>
      <c r="AA1679" s="18"/>
      <c r="AC1679" s="22" t="str">
        <f t="shared" si="66"/>
        <v/>
      </c>
    </row>
    <row r="1680" spans="2:29" ht="15.75" x14ac:dyDescent="0.25">
      <c r="B1680" s="37"/>
      <c r="E1680" s="25"/>
      <c r="J1680" s="38"/>
      <c r="O1680" s="4"/>
      <c r="P1680" s="5"/>
      <c r="Q1680" s="5"/>
      <c r="R1680" s="31"/>
      <c r="S1680" s="6"/>
      <c r="T1680" s="30"/>
      <c r="U1680" s="17"/>
      <c r="V1680" s="7"/>
      <c r="W1680" s="7"/>
      <c r="X1680" s="37"/>
      <c r="Y1680" s="8"/>
      <c r="Z1680" s="8"/>
      <c r="AA1680" s="18"/>
      <c r="AC1680" s="22" t="str">
        <f t="shared" si="66"/>
        <v/>
      </c>
    </row>
    <row r="1681" spans="1:29" ht="15.75" x14ac:dyDescent="0.25">
      <c r="B1681" s="37"/>
      <c r="E1681" s="25"/>
      <c r="J1681" s="38"/>
      <c r="O1681" s="4"/>
      <c r="P1681" s="5"/>
      <c r="Q1681" s="5"/>
      <c r="R1681" s="31"/>
      <c r="S1681" s="6"/>
      <c r="T1681" s="30"/>
      <c r="U1681" s="17"/>
      <c r="V1681" s="7"/>
      <c r="W1681" s="7"/>
      <c r="X1681" s="37"/>
      <c r="Y1681" s="8"/>
      <c r="Z1681" s="8"/>
      <c r="AA1681" s="18"/>
      <c r="AC1681" s="22" t="str">
        <f t="shared" si="66"/>
        <v/>
      </c>
    </row>
    <row r="1682" spans="1:29" ht="15.75" x14ac:dyDescent="0.25">
      <c r="B1682" s="37"/>
      <c r="E1682" s="25"/>
      <c r="J1682" s="38"/>
      <c r="O1682" s="4"/>
      <c r="P1682" s="5"/>
      <c r="Q1682" s="5"/>
      <c r="R1682" s="31"/>
      <c r="S1682" s="6"/>
      <c r="T1682" s="30"/>
      <c r="U1682" s="17"/>
      <c r="V1682" s="7"/>
      <c r="W1682" s="7"/>
      <c r="X1682" s="37"/>
      <c r="Y1682" s="8"/>
      <c r="Z1682" s="8"/>
      <c r="AA1682" s="18"/>
      <c r="AC1682" s="22" t="str">
        <f t="shared" si="66"/>
        <v/>
      </c>
    </row>
    <row r="1683" spans="1:29" ht="15.75" x14ac:dyDescent="0.25">
      <c r="B1683" s="37"/>
      <c r="E1683" s="25"/>
      <c r="J1683" s="38"/>
      <c r="O1683" s="4"/>
      <c r="P1683" s="5"/>
      <c r="Q1683" s="5"/>
      <c r="R1683" s="31"/>
      <c r="S1683" s="6"/>
      <c r="T1683" s="30"/>
      <c r="U1683" s="17"/>
      <c r="V1683" s="7"/>
      <c r="W1683" s="7"/>
      <c r="X1683" s="37"/>
      <c r="Y1683" s="8"/>
      <c r="Z1683" s="8"/>
      <c r="AA1683" s="18"/>
      <c r="AC1683" s="22" t="str">
        <f t="shared" si="66"/>
        <v/>
      </c>
    </row>
    <row r="1684" spans="1:29" ht="15.75" x14ac:dyDescent="0.25">
      <c r="B1684" s="37"/>
      <c r="E1684" s="25"/>
      <c r="J1684" s="38"/>
      <c r="O1684" s="4"/>
      <c r="P1684" s="5"/>
      <c r="Q1684" s="5"/>
      <c r="R1684" s="31"/>
      <c r="S1684" s="6"/>
      <c r="T1684" s="30"/>
      <c r="U1684" s="17"/>
      <c r="V1684" s="7"/>
      <c r="W1684" s="7"/>
      <c r="X1684" s="37"/>
      <c r="Y1684" s="8"/>
      <c r="Z1684" s="8"/>
      <c r="AA1684" s="18"/>
      <c r="AC1684" s="22" t="str">
        <f t="shared" si="66"/>
        <v/>
      </c>
    </row>
    <row r="1685" spans="1:29" ht="15.75" x14ac:dyDescent="0.25">
      <c r="B1685" s="37"/>
      <c r="E1685" s="25"/>
      <c r="J1685" s="38"/>
      <c r="O1685" s="4"/>
      <c r="P1685" s="5"/>
      <c r="Q1685" s="5"/>
      <c r="R1685" s="31"/>
      <c r="S1685" s="6"/>
      <c r="T1685" s="6"/>
      <c r="U1685" s="17"/>
      <c r="V1685" s="7"/>
      <c r="W1685" s="7"/>
      <c r="X1685" s="37"/>
      <c r="Y1685" s="8"/>
      <c r="Z1685" s="8"/>
      <c r="AA1685" s="18"/>
      <c r="AC1685" s="22" t="str">
        <f t="shared" si="66"/>
        <v/>
      </c>
    </row>
    <row r="1686" spans="1:29" ht="15.75" x14ac:dyDescent="0.25">
      <c r="B1686" s="37"/>
      <c r="E1686" s="25"/>
      <c r="J1686" s="38"/>
      <c r="O1686" s="4"/>
      <c r="P1686" s="5"/>
      <c r="Q1686" s="5"/>
      <c r="R1686" s="31"/>
      <c r="S1686" s="6"/>
      <c r="T1686" s="6"/>
      <c r="U1686" s="17"/>
      <c r="V1686" s="7"/>
      <c r="W1686" s="7"/>
      <c r="X1686" s="37"/>
      <c r="Y1686" s="8"/>
      <c r="Z1686" s="8"/>
      <c r="AA1686" s="18"/>
      <c r="AC1686" s="22" t="str">
        <f t="shared" si="66"/>
        <v/>
      </c>
    </row>
    <row r="1687" spans="1:29" ht="15.75" x14ac:dyDescent="0.25">
      <c r="B1687" s="37"/>
      <c r="E1687" s="25"/>
      <c r="J1687" s="38"/>
      <c r="O1687" s="4"/>
      <c r="P1687" s="5"/>
      <c r="Q1687" s="5"/>
      <c r="R1687" s="31"/>
      <c r="S1687" s="6"/>
      <c r="T1687" s="6"/>
      <c r="U1687" s="17"/>
      <c r="V1687" s="7"/>
      <c r="W1687" s="7"/>
      <c r="X1687" s="37"/>
      <c r="Y1687" s="8"/>
      <c r="Z1687" s="8"/>
      <c r="AA1687" s="18"/>
      <c r="AC1687" s="22" t="str">
        <f t="shared" si="66"/>
        <v/>
      </c>
    </row>
    <row r="1688" spans="1:29" ht="15.75" x14ac:dyDescent="0.25">
      <c r="B1688" s="37"/>
      <c r="E1688" s="25"/>
      <c r="J1688" s="38"/>
      <c r="O1688" s="4"/>
      <c r="P1688" s="5"/>
      <c r="Q1688" s="5"/>
      <c r="R1688" s="31"/>
      <c r="S1688" s="6"/>
      <c r="T1688" s="6"/>
      <c r="U1688" s="17"/>
      <c r="V1688" s="7"/>
      <c r="W1688" s="7"/>
      <c r="X1688" s="37"/>
      <c r="Y1688" s="8"/>
      <c r="Z1688" s="8"/>
      <c r="AA1688" s="18"/>
      <c r="AC1688" s="22" t="str">
        <f t="shared" si="66"/>
        <v/>
      </c>
    </row>
    <row r="1689" spans="1:29" ht="15.75" x14ac:dyDescent="0.25">
      <c r="B1689" s="37"/>
      <c r="E1689" s="25"/>
      <c r="J1689" s="38"/>
      <c r="O1689" s="4"/>
      <c r="P1689" s="5"/>
      <c r="Q1689" s="5"/>
      <c r="R1689" s="31"/>
      <c r="S1689" s="6"/>
      <c r="T1689" s="6"/>
      <c r="U1689" s="17"/>
      <c r="V1689" s="7"/>
      <c r="W1689" s="7"/>
      <c r="X1689" s="37"/>
      <c r="Y1689" s="8"/>
      <c r="Z1689" s="8"/>
      <c r="AA1689" s="18"/>
      <c r="AC1689" s="22" t="str">
        <f t="shared" si="66"/>
        <v/>
      </c>
    </row>
    <row r="1690" spans="1:29" ht="15.75" x14ac:dyDescent="0.25">
      <c r="B1690" s="37"/>
      <c r="E1690" s="25"/>
      <c r="J1690" s="38"/>
      <c r="O1690" s="4"/>
      <c r="P1690" s="5"/>
      <c r="Q1690" s="5"/>
      <c r="R1690" s="31"/>
      <c r="S1690" s="6"/>
      <c r="T1690" s="6"/>
      <c r="U1690" s="17"/>
      <c r="V1690" s="7"/>
      <c r="W1690" s="7"/>
      <c r="X1690" s="37"/>
      <c r="Y1690" s="8"/>
      <c r="Z1690" s="8"/>
      <c r="AA1690" s="18"/>
      <c r="AC1690" s="22" t="str">
        <f t="shared" si="66"/>
        <v/>
      </c>
    </row>
    <row r="1691" spans="1:29" ht="15.75" x14ac:dyDescent="0.25">
      <c r="B1691" s="37"/>
      <c r="E1691" s="25"/>
      <c r="J1691" s="38"/>
      <c r="O1691" s="4"/>
      <c r="P1691" s="5"/>
      <c r="Q1691" s="5"/>
      <c r="R1691" s="31"/>
      <c r="S1691" s="6"/>
      <c r="T1691" s="6"/>
      <c r="U1691" s="17"/>
      <c r="V1691" s="7"/>
      <c r="W1691" s="7"/>
      <c r="X1691" s="37"/>
      <c r="Y1691" s="8"/>
      <c r="Z1691" s="8"/>
      <c r="AA1691" s="18"/>
      <c r="AC1691" s="22" t="str">
        <f t="shared" si="66"/>
        <v/>
      </c>
    </row>
    <row r="1692" spans="1:29" ht="15.75" x14ac:dyDescent="0.25">
      <c r="B1692" s="37"/>
      <c r="E1692" s="25"/>
      <c r="J1692" s="38"/>
      <c r="O1692" s="4"/>
      <c r="P1692" s="5"/>
      <c r="Q1692" s="5"/>
      <c r="R1692" s="31"/>
      <c r="S1692" s="6"/>
      <c r="T1692" s="6"/>
      <c r="U1692" s="17"/>
      <c r="V1692" s="7"/>
      <c r="W1692" s="7"/>
      <c r="X1692" s="37"/>
      <c r="Y1692" s="8"/>
      <c r="Z1692" s="8"/>
      <c r="AA1692" s="18"/>
      <c r="AC1692" s="22" t="str">
        <f t="shared" si="66"/>
        <v/>
      </c>
    </row>
    <row r="1693" spans="1:29" ht="15.75" x14ac:dyDescent="0.25">
      <c r="B1693" s="37"/>
      <c r="E1693" s="25"/>
      <c r="J1693" s="38"/>
      <c r="O1693" s="4"/>
      <c r="P1693" s="5"/>
      <c r="Q1693" s="5"/>
      <c r="R1693" s="31"/>
      <c r="S1693" s="6"/>
      <c r="T1693" s="6"/>
      <c r="U1693" s="17"/>
      <c r="V1693" s="7"/>
      <c r="W1693" s="7"/>
      <c r="X1693" s="37"/>
      <c r="Y1693" s="8"/>
      <c r="Z1693" s="8"/>
      <c r="AA1693" s="18"/>
      <c r="AC1693" s="22" t="str">
        <f t="shared" si="66"/>
        <v/>
      </c>
    </row>
    <row r="1694" spans="1:29" ht="15.75" x14ac:dyDescent="0.25">
      <c r="B1694" s="37"/>
      <c r="E1694" s="25"/>
      <c r="J1694" s="38"/>
      <c r="O1694" s="4"/>
      <c r="P1694" s="5"/>
      <c r="Q1694" s="5"/>
      <c r="R1694" s="31"/>
      <c r="S1694" s="6"/>
      <c r="T1694" s="6"/>
      <c r="U1694" s="17"/>
      <c r="V1694" s="7"/>
      <c r="W1694" s="7"/>
      <c r="X1694" s="37"/>
      <c r="Y1694" s="8"/>
      <c r="Z1694" s="8"/>
      <c r="AA1694" s="18"/>
      <c r="AC1694" s="22" t="str">
        <f t="shared" si="66"/>
        <v/>
      </c>
    </row>
    <row r="1695" spans="1:29" ht="15.75" x14ac:dyDescent="0.25">
      <c r="B1695" s="37"/>
      <c r="E1695" s="25"/>
      <c r="J1695" s="38"/>
      <c r="O1695" s="4"/>
      <c r="P1695" s="5"/>
      <c r="Q1695" s="5"/>
      <c r="R1695" s="31"/>
      <c r="S1695" s="6"/>
      <c r="T1695" s="6"/>
      <c r="U1695" s="17"/>
      <c r="V1695" s="7"/>
      <c r="W1695" s="7"/>
      <c r="X1695" s="37"/>
      <c r="Y1695" s="8"/>
      <c r="Z1695" s="8"/>
      <c r="AA1695" s="18"/>
      <c r="AC1695" s="22" t="str">
        <f t="shared" si="66"/>
        <v/>
      </c>
    </row>
    <row r="1696" spans="1:29" s="14" customFormat="1" ht="16.5" thickBot="1" x14ac:dyDescent="0.3">
      <c r="A1696" s="21"/>
      <c r="B1696" s="37"/>
      <c r="C1696" s="23"/>
      <c r="D1696" s="21"/>
      <c r="E1696" s="25"/>
      <c r="F1696" s="21"/>
      <c r="G1696" s="21"/>
      <c r="H1696" s="21"/>
      <c r="I1696" s="22"/>
      <c r="J1696" s="38"/>
      <c r="K1696" s="22"/>
      <c r="L1696" s="22"/>
      <c r="M1696" s="21"/>
      <c r="N1696" s="21"/>
      <c r="O1696" s="4"/>
      <c r="P1696" s="5"/>
      <c r="Q1696" s="5"/>
      <c r="R1696" s="31"/>
      <c r="S1696" s="6"/>
      <c r="T1696" s="6"/>
      <c r="U1696" s="17"/>
      <c r="V1696" s="7"/>
      <c r="W1696" s="7"/>
      <c r="X1696" s="37"/>
      <c r="Y1696" s="8"/>
      <c r="Z1696" s="8"/>
      <c r="AA1696" s="18"/>
      <c r="AB1696" s="21"/>
      <c r="AC1696" s="22" t="str">
        <f t="shared" si="66"/>
        <v/>
      </c>
    </row>
    <row r="1697" spans="2:29" ht="15.75" x14ac:dyDescent="0.25">
      <c r="B1697" s="37"/>
      <c r="E1697" s="25"/>
      <c r="J1697" s="38"/>
      <c r="O1697" s="4"/>
      <c r="P1697" s="5"/>
      <c r="Q1697" s="5"/>
      <c r="R1697" s="31"/>
      <c r="S1697" s="6"/>
      <c r="T1697" s="6"/>
      <c r="U1697" s="17"/>
      <c r="V1697" s="7"/>
      <c r="W1697" s="7"/>
      <c r="X1697" s="37"/>
      <c r="Y1697" s="8"/>
      <c r="Z1697" s="8"/>
      <c r="AA1697" s="18"/>
      <c r="AC1697" s="22" t="str">
        <f t="shared" si="66"/>
        <v/>
      </c>
    </row>
    <row r="1698" spans="2:29" ht="15.75" x14ac:dyDescent="0.25">
      <c r="B1698" s="37"/>
      <c r="E1698" s="25"/>
      <c r="J1698" s="38"/>
      <c r="O1698" s="4"/>
      <c r="P1698" s="5"/>
      <c r="Q1698" s="5"/>
      <c r="R1698" s="31"/>
      <c r="S1698" s="6"/>
      <c r="T1698" s="6"/>
      <c r="U1698" s="17"/>
      <c r="V1698" s="7"/>
      <c r="W1698" s="7"/>
      <c r="X1698" s="37"/>
      <c r="Y1698" s="8"/>
      <c r="Z1698" s="8"/>
      <c r="AA1698" s="18"/>
      <c r="AC1698" s="22" t="str">
        <f t="shared" si="66"/>
        <v/>
      </c>
    </row>
    <row r="1699" spans="2:29" ht="15.75" x14ac:dyDescent="0.25">
      <c r="B1699" s="37"/>
      <c r="E1699" s="25"/>
      <c r="J1699" s="38"/>
      <c r="O1699" s="4"/>
      <c r="P1699" s="5"/>
      <c r="Q1699" s="5"/>
      <c r="R1699" s="31"/>
      <c r="S1699" s="6"/>
      <c r="T1699" s="6"/>
      <c r="U1699" s="17"/>
      <c r="V1699" s="7"/>
      <c r="W1699" s="7"/>
      <c r="X1699" s="37"/>
      <c r="Y1699" s="8"/>
      <c r="Z1699" s="8"/>
      <c r="AA1699" s="18"/>
      <c r="AC1699" s="22" t="str">
        <f t="shared" si="66"/>
        <v/>
      </c>
    </row>
    <row r="1700" spans="2:29" ht="15.75" x14ac:dyDescent="0.25">
      <c r="B1700" s="37"/>
      <c r="E1700" s="25"/>
      <c r="J1700" s="38"/>
      <c r="O1700" s="4"/>
      <c r="P1700" s="5"/>
      <c r="Q1700" s="5"/>
      <c r="R1700" s="31"/>
      <c r="S1700" s="6"/>
      <c r="T1700" s="6"/>
      <c r="U1700" s="17"/>
      <c r="V1700" s="7"/>
      <c r="W1700" s="7"/>
      <c r="X1700" s="37"/>
      <c r="Y1700" s="8"/>
      <c r="Z1700" s="8"/>
      <c r="AA1700" s="18"/>
      <c r="AC1700" s="22" t="str">
        <f t="shared" si="66"/>
        <v/>
      </c>
    </row>
    <row r="1701" spans="2:29" ht="15.75" x14ac:dyDescent="0.25">
      <c r="B1701" s="37"/>
      <c r="E1701" s="25"/>
      <c r="J1701" s="38"/>
      <c r="O1701" s="4"/>
      <c r="P1701" s="5"/>
      <c r="Q1701" s="5"/>
      <c r="R1701" s="31"/>
      <c r="S1701" s="6"/>
      <c r="T1701" s="6"/>
      <c r="U1701" s="17"/>
      <c r="V1701" s="7"/>
      <c r="W1701" s="7"/>
      <c r="X1701" s="37"/>
      <c r="Y1701" s="8"/>
      <c r="Z1701" s="8"/>
      <c r="AA1701" s="18"/>
      <c r="AC1701" s="22" t="str">
        <f t="shared" si="66"/>
        <v/>
      </c>
    </row>
    <row r="1702" spans="2:29" ht="15.75" x14ac:dyDescent="0.25">
      <c r="B1702" s="37"/>
      <c r="E1702" s="25"/>
      <c r="J1702" s="38"/>
      <c r="O1702" s="4"/>
      <c r="P1702" s="5"/>
      <c r="Q1702" s="5"/>
      <c r="R1702" s="31"/>
      <c r="S1702" s="6"/>
      <c r="T1702" s="6"/>
      <c r="U1702" s="17"/>
      <c r="V1702" s="7"/>
      <c r="W1702" s="7"/>
      <c r="X1702" s="37"/>
      <c r="Y1702" s="8"/>
      <c r="Z1702" s="8"/>
      <c r="AA1702" s="18"/>
      <c r="AC1702" s="22" t="str">
        <f t="shared" si="66"/>
        <v/>
      </c>
    </row>
    <row r="1703" spans="2:29" ht="15.75" x14ac:dyDescent="0.25">
      <c r="B1703" s="37"/>
      <c r="E1703" s="25"/>
      <c r="J1703" s="38"/>
      <c r="O1703" s="4"/>
      <c r="P1703" s="5"/>
      <c r="Q1703" s="5"/>
      <c r="R1703" s="31"/>
      <c r="S1703" s="6"/>
      <c r="T1703" s="6"/>
      <c r="U1703" s="17"/>
      <c r="V1703" s="7"/>
      <c r="W1703" s="7"/>
      <c r="X1703" s="37"/>
      <c r="Y1703" s="8"/>
      <c r="Z1703" s="8"/>
      <c r="AA1703" s="18"/>
      <c r="AC1703" s="22" t="str">
        <f t="shared" si="66"/>
        <v/>
      </c>
    </row>
    <row r="1704" spans="2:29" ht="15.75" x14ac:dyDescent="0.25">
      <c r="B1704" s="37"/>
      <c r="E1704" s="25"/>
      <c r="J1704" s="38"/>
      <c r="O1704" s="4"/>
      <c r="P1704" s="5"/>
      <c r="Q1704" s="5"/>
      <c r="R1704" s="31"/>
      <c r="S1704" s="6"/>
      <c r="T1704" s="6"/>
      <c r="U1704" s="17"/>
      <c r="V1704" s="7"/>
      <c r="W1704" s="7"/>
      <c r="X1704" s="37"/>
      <c r="Y1704" s="8"/>
      <c r="Z1704" s="8"/>
      <c r="AA1704" s="18"/>
      <c r="AC1704" s="22" t="str">
        <f t="shared" si="66"/>
        <v/>
      </c>
    </row>
    <row r="1705" spans="2:29" ht="15.75" x14ac:dyDescent="0.25">
      <c r="B1705" s="37"/>
      <c r="E1705" s="25"/>
      <c r="J1705" s="38"/>
      <c r="O1705" s="4"/>
      <c r="P1705" s="5"/>
      <c r="Q1705" s="5"/>
      <c r="R1705" s="31"/>
      <c r="S1705" s="6"/>
      <c r="T1705" s="6"/>
      <c r="U1705" s="17"/>
      <c r="V1705" s="7"/>
      <c r="W1705" s="7"/>
      <c r="X1705" s="37"/>
      <c r="Y1705" s="8"/>
      <c r="Z1705" s="8"/>
      <c r="AA1705" s="18"/>
      <c r="AC1705" s="22" t="str">
        <f t="shared" si="66"/>
        <v/>
      </c>
    </row>
    <row r="1706" spans="2:29" ht="15.75" x14ac:dyDescent="0.25">
      <c r="B1706" s="37"/>
      <c r="E1706" s="25"/>
      <c r="J1706" s="38"/>
      <c r="O1706" s="4"/>
      <c r="P1706" s="5"/>
      <c r="Q1706" s="5"/>
      <c r="R1706" s="31"/>
      <c r="S1706" s="6"/>
      <c r="T1706" s="6"/>
      <c r="U1706" s="17"/>
      <c r="V1706" s="7"/>
      <c r="W1706" s="7"/>
      <c r="X1706" s="37"/>
      <c r="Y1706" s="8"/>
      <c r="Z1706" s="8"/>
      <c r="AA1706" s="18"/>
      <c r="AC1706" s="22" t="str">
        <f t="shared" si="66"/>
        <v/>
      </c>
    </row>
    <row r="1707" spans="2:29" ht="15.75" x14ac:dyDescent="0.25">
      <c r="B1707" s="37"/>
      <c r="E1707" s="25"/>
      <c r="J1707" s="38"/>
      <c r="O1707" s="4"/>
      <c r="P1707" s="5"/>
      <c r="Q1707" s="5"/>
      <c r="R1707" s="31"/>
      <c r="S1707" s="6"/>
      <c r="T1707" s="6"/>
      <c r="U1707" s="17"/>
      <c r="V1707" s="7"/>
      <c r="W1707" s="7"/>
      <c r="X1707" s="37"/>
      <c r="Y1707" s="8"/>
      <c r="Z1707" s="8"/>
      <c r="AA1707" s="18"/>
      <c r="AC1707" s="22" t="str">
        <f t="shared" si="66"/>
        <v/>
      </c>
    </row>
    <row r="1708" spans="2:29" ht="15.75" x14ac:dyDescent="0.25">
      <c r="B1708" s="37"/>
      <c r="E1708" s="25"/>
      <c r="J1708" s="38"/>
      <c r="O1708" s="4"/>
      <c r="P1708" s="5"/>
      <c r="Q1708" s="5"/>
      <c r="R1708" s="31"/>
      <c r="S1708" s="6"/>
      <c r="T1708" s="6"/>
      <c r="U1708" s="17"/>
      <c r="V1708" s="7"/>
      <c r="W1708" s="7"/>
      <c r="X1708" s="37"/>
      <c r="Y1708" s="8"/>
      <c r="Z1708" s="8"/>
      <c r="AA1708" s="18"/>
      <c r="AC1708" s="22" t="str">
        <f t="shared" si="66"/>
        <v/>
      </c>
    </row>
    <row r="1709" spans="2:29" ht="15.75" x14ac:dyDescent="0.25">
      <c r="B1709" s="37"/>
      <c r="E1709" s="25"/>
      <c r="J1709" s="38"/>
      <c r="O1709" s="4"/>
      <c r="P1709" s="5"/>
      <c r="Q1709" s="5"/>
      <c r="R1709" s="31"/>
      <c r="S1709" s="6"/>
      <c r="T1709" s="6"/>
      <c r="U1709" s="17"/>
      <c r="V1709" s="7"/>
      <c r="W1709" s="7"/>
      <c r="X1709" s="37"/>
      <c r="Y1709" s="8"/>
      <c r="Z1709" s="8"/>
      <c r="AA1709" s="18"/>
      <c r="AC1709" s="22" t="str">
        <f t="shared" si="66"/>
        <v/>
      </c>
    </row>
    <row r="1710" spans="2:29" ht="15.75" x14ac:dyDescent="0.25">
      <c r="B1710" s="37"/>
      <c r="E1710" s="25"/>
      <c r="J1710" s="38"/>
      <c r="O1710" s="4"/>
      <c r="P1710" s="5"/>
      <c r="Q1710" s="5"/>
      <c r="R1710" s="31"/>
      <c r="S1710" s="6"/>
      <c r="T1710" s="6"/>
      <c r="U1710" s="17"/>
      <c r="V1710" s="7"/>
      <c r="W1710" s="7"/>
      <c r="X1710" s="37"/>
      <c r="Y1710" s="8"/>
      <c r="Z1710" s="8"/>
      <c r="AA1710" s="18"/>
      <c r="AC1710" s="22" t="str">
        <f t="shared" si="66"/>
        <v/>
      </c>
    </row>
    <row r="1711" spans="2:29" ht="15.75" x14ac:dyDescent="0.25">
      <c r="B1711" s="37"/>
      <c r="E1711" s="25"/>
      <c r="J1711" s="38"/>
      <c r="O1711" s="4"/>
      <c r="P1711" s="5"/>
      <c r="Q1711" s="5"/>
      <c r="R1711" s="31"/>
      <c r="S1711" s="6"/>
      <c r="T1711" s="6"/>
      <c r="U1711" s="17"/>
      <c r="V1711" s="7"/>
      <c r="W1711" s="7"/>
      <c r="X1711" s="37"/>
      <c r="Y1711" s="8"/>
      <c r="Z1711" s="8"/>
      <c r="AA1711" s="18"/>
      <c r="AC1711" s="22" t="str">
        <f t="shared" si="66"/>
        <v/>
      </c>
    </row>
    <row r="1712" spans="2:29" ht="15.75" x14ac:dyDescent="0.25">
      <c r="B1712" s="37"/>
      <c r="E1712" s="25"/>
      <c r="J1712" s="38"/>
      <c r="O1712" s="4"/>
      <c r="P1712" s="5"/>
      <c r="Q1712" s="5"/>
      <c r="R1712" s="31"/>
      <c r="S1712" s="6"/>
      <c r="T1712" s="6"/>
      <c r="U1712" s="17"/>
      <c r="V1712" s="7"/>
      <c r="W1712" s="7"/>
      <c r="X1712" s="37"/>
      <c r="Y1712" s="8"/>
      <c r="Z1712" s="8"/>
      <c r="AA1712" s="18"/>
      <c r="AC1712" s="22" t="str">
        <f t="shared" si="66"/>
        <v/>
      </c>
    </row>
    <row r="1713" spans="2:29" ht="15.75" x14ac:dyDescent="0.25">
      <c r="B1713" s="37"/>
      <c r="E1713" s="25"/>
      <c r="J1713" s="38"/>
      <c r="O1713" s="4"/>
      <c r="P1713" s="5"/>
      <c r="Q1713" s="5"/>
      <c r="R1713" s="31"/>
      <c r="S1713" s="6"/>
      <c r="T1713" s="6"/>
      <c r="U1713" s="17"/>
      <c r="V1713" s="7"/>
      <c r="W1713" s="7"/>
      <c r="X1713" s="37"/>
      <c r="Y1713" s="8"/>
      <c r="Z1713" s="8"/>
      <c r="AA1713" s="18"/>
      <c r="AC1713" s="22" t="str">
        <f t="shared" si="66"/>
        <v/>
      </c>
    </row>
    <row r="1714" spans="2:29" ht="15.75" x14ac:dyDescent="0.25">
      <c r="B1714" s="37"/>
      <c r="E1714" s="25"/>
      <c r="J1714" s="38"/>
      <c r="O1714" s="4"/>
      <c r="P1714" s="5"/>
      <c r="Q1714" s="5"/>
      <c r="R1714" s="31"/>
      <c r="S1714" s="6"/>
      <c r="T1714" s="6"/>
      <c r="U1714" s="17"/>
      <c r="V1714" s="7"/>
      <c r="W1714" s="7"/>
      <c r="X1714" s="37"/>
      <c r="Y1714" s="8"/>
      <c r="Z1714" s="8"/>
      <c r="AA1714" s="18"/>
      <c r="AC1714" s="22" t="str">
        <f t="shared" si="66"/>
        <v/>
      </c>
    </row>
    <row r="1715" spans="2:29" ht="15.75" x14ac:dyDescent="0.25">
      <c r="B1715" s="37"/>
      <c r="E1715" s="41"/>
      <c r="J1715" s="38"/>
      <c r="O1715" s="4"/>
      <c r="P1715" s="5"/>
      <c r="Q1715" s="5"/>
      <c r="R1715" s="31"/>
      <c r="S1715" s="6"/>
      <c r="T1715" s="6"/>
      <c r="U1715" s="17"/>
      <c r="V1715" s="7"/>
      <c r="W1715" s="7"/>
      <c r="X1715" s="37"/>
      <c r="Y1715" s="8"/>
      <c r="Z1715" s="8"/>
      <c r="AA1715" s="18"/>
      <c r="AC1715" s="22" t="str">
        <f t="shared" si="66"/>
        <v/>
      </c>
    </row>
    <row r="1716" spans="2:29" ht="15.75" x14ac:dyDescent="0.25">
      <c r="B1716" s="37"/>
      <c r="E1716" s="25"/>
      <c r="J1716" s="38"/>
      <c r="O1716" s="4"/>
      <c r="P1716" s="5"/>
      <c r="Q1716" s="5"/>
      <c r="R1716" s="31"/>
      <c r="S1716" s="6"/>
      <c r="T1716" s="6"/>
      <c r="U1716" s="17"/>
      <c r="V1716" s="7"/>
      <c r="W1716" s="7"/>
      <c r="X1716" s="37"/>
      <c r="Y1716" s="8"/>
      <c r="Z1716" s="8"/>
      <c r="AA1716" s="18"/>
      <c r="AC1716" s="22" t="str">
        <f t="shared" si="66"/>
        <v/>
      </c>
    </row>
    <row r="1717" spans="2:29" ht="15.75" x14ac:dyDescent="0.25">
      <c r="B1717" s="37"/>
      <c r="E1717" s="25"/>
      <c r="J1717" s="38"/>
      <c r="O1717" s="4"/>
      <c r="P1717" s="5"/>
      <c r="Q1717" s="5"/>
      <c r="R1717" s="31"/>
      <c r="S1717" s="6"/>
      <c r="T1717" s="6"/>
      <c r="U1717" s="17"/>
      <c r="V1717" s="7"/>
      <c r="W1717" s="7"/>
      <c r="X1717" s="37"/>
      <c r="Y1717" s="8"/>
      <c r="Z1717" s="8"/>
      <c r="AA1717" s="18"/>
      <c r="AC1717" s="22" t="str">
        <f t="shared" si="66"/>
        <v/>
      </c>
    </row>
    <row r="1718" spans="2:29" ht="15.75" x14ac:dyDescent="0.25">
      <c r="B1718" s="37"/>
      <c r="E1718" s="25"/>
      <c r="J1718" s="38"/>
      <c r="O1718" s="4"/>
      <c r="P1718" s="5"/>
      <c r="Q1718" s="5"/>
      <c r="R1718" s="31"/>
      <c r="S1718" s="6"/>
      <c r="T1718" s="6"/>
      <c r="U1718" s="17"/>
      <c r="V1718" s="7"/>
      <c r="W1718" s="7"/>
      <c r="X1718" s="37"/>
      <c r="Y1718" s="8"/>
      <c r="Z1718" s="8"/>
      <c r="AA1718" s="18"/>
      <c r="AC1718" s="22" t="str">
        <f t="shared" si="66"/>
        <v/>
      </c>
    </row>
    <row r="1719" spans="2:29" ht="15.75" x14ac:dyDescent="0.25">
      <c r="B1719" s="37"/>
      <c r="E1719" s="25"/>
      <c r="J1719" s="38"/>
      <c r="O1719" s="4"/>
      <c r="P1719" s="5"/>
      <c r="Q1719" s="5"/>
      <c r="R1719" s="31"/>
      <c r="S1719" s="6"/>
      <c r="T1719" s="6"/>
      <c r="U1719" s="17"/>
      <c r="V1719" s="7"/>
      <c r="W1719" s="7"/>
      <c r="X1719" s="37"/>
      <c r="Y1719" s="8"/>
      <c r="Z1719" s="8"/>
      <c r="AA1719" s="18"/>
      <c r="AC1719" s="22" t="str">
        <f t="shared" si="66"/>
        <v/>
      </c>
    </row>
    <row r="1720" spans="2:29" ht="15.75" x14ac:dyDescent="0.25">
      <c r="B1720" s="37"/>
      <c r="E1720" s="25"/>
      <c r="J1720" s="38"/>
      <c r="O1720" s="4"/>
      <c r="P1720" s="5"/>
      <c r="Q1720" s="5"/>
      <c r="R1720" s="31"/>
      <c r="S1720" s="6"/>
      <c r="T1720" s="6"/>
      <c r="U1720" s="17"/>
      <c r="V1720" s="7"/>
      <c r="W1720" s="7"/>
      <c r="X1720" s="37"/>
      <c r="Y1720" s="8"/>
      <c r="Z1720" s="8"/>
      <c r="AA1720" s="18"/>
      <c r="AC1720" s="22" t="str">
        <f t="shared" si="66"/>
        <v/>
      </c>
    </row>
    <row r="1721" spans="2:29" ht="15.75" x14ac:dyDescent="0.25">
      <c r="B1721" s="37"/>
      <c r="E1721" s="25"/>
      <c r="J1721" s="38"/>
      <c r="O1721" s="4"/>
      <c r="P1721" s="5"/>
      <c r="Q1721" s="5"/>
      <c r="R1721" s="31"/>
      <c r="S1721" s="6"/>
      <c r="T1721" s="6"/>
      <c r="U1721" s="17"/>
      <c r="V1721" s="7"/>
      <c r="W1721" s="7"/>
      <c r="X1721" s="37"/>
      <c r="Y1721" s="8"/>
      <c r="Z1721" s="8"/>
      <c r="AA1721" s="18"/>
      <c r="AC1721" s="22" t="str">
        <f t="shared" si="66"/>
        <v/>
      </c>
    </row>
    <row r="1722" spans="2:29" ht="15.75" x14ac:dyDescent="0.25">
      <c r="B1722" s="37"/>
      <c r="E1722" s="25"/>
      <c r="J1722" s="38"/>
      <c r="O1722" s="4"/>
      <c r="P1722" s="5"/>
      <c r="Q1722" s="5"/>
      <c r="R1722" s="31"/>
      <c r="S1722" s="6"/>
      <c r="T1722" s="6"/>
      <c r="U1722" s="17"/>
      <c r="V1722" s="7"/>
      <c r="W1722" s="7"/>
      <c r="X1722" s="37"/>
      <c r="Y1722" s="8"/>
      <c r="Z1722" s="8"/>
      <c r="AA1722" s="18"/>
      <c r="AC1722" s="22" t="str">
        <f t="shared" si="66"/>
        <v/>
      </c>
    </row>
    <row r="1723" spans="2:29" ht="15.75" x14ac:dyDescent="0.25">
      <c r="B1723" s="37"/>
      <c r="E1723" s="25"/>
      <c r="J1723" s="38"/>
      <c r="O1723" s="4"/>
      <c r="P1723" s="5"/>
      <c r="Q1723" s="5"/>
      <c r="R1723" s="31"/>
      <c r="S1723" s="6"/>
      <c r="T1723" s="6"/>
      <c r="U1723" s="17"/>
      <c r="V1723" s="7"/>
      <c r="W1723" s="7"/>
      <c r="X1723" s="37"/>
      <c r="Y1723" s="8"/>
      <c r="Z1723" s="8"/>
      <c r="AA1723" s="18"/>
      <c r="AC1723" s="22" t="str">
        <f t="shared" si="66"/>
        <v/>
      </c>
    </row>
    <row r="1724" spans="2:29" ht="15.75" x14ac:dyDescent="0.25">
      <c r="B1724" s="37"/>
      <c r="E1724" s="25"/>
      <c r="J1724" s="38"/>
      <c r="O1724" s="4"/>
      <c r="P1724" s="5"/>
      <c r="Q1724" s="5"/>
      <c r="R1724" s="31"/>
      <c r="S1724" s="6"/>
      <c r="T1724" s="6"/>
      <c r="U1724" s="17"/>
      <c r="V1724" s="7"/>
      <c r="W1724" s="7"/>
      <c r="X1724" s="37"/>
      <c r="Y1724" s="8"/>
      <c r="Z1724" s="8"/>
      <c r="AA1724" s="18"/>
      <c r="AC1724" s="22" t="str">
        <f t="shared" si="66"/>
        <v/>
      </c>
    </row>
    <row r="1725" spans="2:29" ht="15.75" x14ac:dyDescent="0.25">
      <c r="B1725" s="37"/>
      <c r="E1725" s="25"/>
      <c r="J1725" s="38"/>
      <c r="O1725" s="4"/>
      <c r="P1725" s="5"/>
      <c r="Q1725" s="5"/>
      <c r="R1725" s="31"/>
      <c r="S1725" s="6"/>
      <c r="T1725" s="6"/>
      <c r="U1725" s="17"/>
      <c r="V1725" s="7"/>
      <c r="W1725" s="7"/>
      <c r="X1725" s="37"/>
      <c r="Y1725" s="8"/>
      <c r="Z1725" s="8"/>
      <c r="AA1725" s="18"/>
      <c r="AC1725" s="22" t="str">
        <f t="shared" si="66"/>
        <v/>
      </c>
    </row>
    <row r="1726" spans="2:29" ht="15.75" x14ac:dyDescent="0.25">
      <c r="B1726" s="37"/>
      <c r="E1726" s="25"/>
      <c r="J1726" s="38"/>
      <c r="O1726" s="4"/>
      <c r="P1726" s="5"/>
      <c r="Q1726" s="5"/>
      <c r="R1726" s="31"/>
      <c r="S1726" s="6"/>
      <c r="T1726" s="6"/>
      <c r="U1726" s="17"/>
      <c r="V1726" s="7"/>
      <c r="W1726" s="7"/>
      <c r="X1726" s="37"/>
      <c r="Y1726" s="8"/>
      <c r="Z1726" s="8"/>
      <c r="AA1726" s="18"/>
      <c r="AC1726" s="22" t="str">
        <f t="shared" si="66"/>
        <v/>
      </c>
    </row>
    <row r="1727" spans="2:29" ht="15.75" x14ac:dyDescent="0.25">
      <c r="B1727" s="37"/>
      <c r="E1727" s="25"/>
      <c r="J1727" s="38"/>
      <c r="O1727" s="4"/>
      <c r="P1727" s="5"/>
      <c r="Q1727" s="5"/>
      <c r="R1727" s="31"/>
      <c r="S1727" s="6"/>
      <c r="T1727" s="6"/>
      <c r="U1727" s="17"/>
      <c r="V1727" s="7"/>
      <c r="W1727" s="7"/>
      <c r="X1727" s="37"/>
      <c r="Y1727" s="8"/>
      <c r="Z1727" s="8"/>
      <c r="AA1727" s="18"/>
      <c r="AC1727" s="22" t="str">
        <f t="shared" si="66"/>
        <v/>
      </c>
    </row>
    <row r="1728" spans="2:29" ht="15.75" x14ac:dyDescent="0.25">
      <c r="B1728" s="37"/>
      <c r="E1728" s="25"/>
      <c r="J1728" s="38"/>
      <c r="O1728" s="4"/>
      <c r="P1728" s="5"/>
      <c r="Q1728" s="5"/>
      <c r="R1728" s="31"/>
      <c r="S1728" s="6"/>
      <c r="T1728" s="6"/>
      <c r="U1728" s="17"/>
      <c r="V1728" s="7"/>
      <c r="W1728" s="7"/>
      <c r="X1728" s="37"/>
      <c r="Y1728" s="8"/>
      <c r="Z1728" s="8"/>
      <c r="AA1728" s="18"/>
      <c r="AC1728" s="22" t="str">
        <f t="shared" si="66"/>
        <v/>
      </c>
    </row>
    <row r="1729" spans="2:29" ht="15.75" x14ac:dyDescent="0.25">
      <c r="B1729" s="37"/>
      <c r="E1729" s="25"/>
      <c r="J1729" s="38"/>
      <c r="O1729" s="4"/>
      <c r="P1729" s="5"/>
      <c r="Q1729" s="5"/>
      <c r="R1729" s="31"/>
      <c r="S1729" s="6"/>
      <c r="T1729" s="6"/>
      <c r="U1729" s="17"/>
      <c r="V1729" s="7"/>
      <c r="W1729" s="7"/>
      <c r="X1729" s="37"/>
      <c r="Y1729" s="8"/>
      <c r="Z1729" s="8"/>
      <c r="AA1729" s="18"/>
      <c r="AC1729" s="22" t="str">
        <f t="shared" si="66"/>
        <v/>
      </c>
    </row>
    <row r="1730" spans="2:29" ht="15.75" x14ac:dyDescent="0.25">
      <c r="B1730" s="37"/>
      <c r="E1730" s="25"/>
      <c r="J1730" s="38"/>
      <c r="O1730" s="4"/>
      <c r="P1730" s="5"/>
      <c r="Q1730" s="5"/>
      <c r="R1730" s="31"/>
      <c r="S1730" s="6"/>
      <c r="T1730" s="6"/>
      <c r="U1730" s="17"/>
      <c r="V1730" s="7"/>
      <c r="W1730" s="7"/>
      <c r="X1730" s="37"/>
      <c r="Y1730" s="8"/>
      <c r="Z1730" s="8"/>
      <c r="AA1730" s="18"/>
      <c r="AC1730" s="22" t="str">
        <f t="shared" si="66"/>
        <v/>
      </c>
    </row>
    <row r="1731" spans="2:29" ht="15.75" x14ac:dyDescent="0.25">
      <c r="B1731" s="37"/>
      <c r="E1731" s="25"/>
      <c r="J1731" s="38"/>
      <c r="O1731" s="4"/>
      <c r="P1731" s="5"/>
      <c r="Q1731" s="5"/>
      <c r="R1731" s="31"/>
      <c r="S1731" s="6"/>
      <c r="T1731" s="6"/>
      <c r="U1731" s="17"/>
      <c r="V1731" s="7"/>
      <c r="W1731" s="7"/>
      <c r="X1731" s="37"/>
      <c r="Y1731" s="8"/>
      <c r="Z1731" s="8"/>
      <c r="AA1731" s="18"/>
      <c r="AC1731" s="22" t="str">
        <f t="shared" si="66"/>
        <v/>
      </c>
    </row>
    <row r="1732" spans="2:29" ht="15.75" x14ac:dyDescent="0.25">
      <c r="B1732" s="37"/>
      <c r="E1732" s="25"/>
      <c r="J1732" s="38"/>
      <c r="O1732" s="4"/>
      <c r="P1732" s="5"/>
      <c r="Q1732" s="5"/>
      <c r="R1732" s="31"/>
      <c r="S1732" s="6"/>
      <c r="T1732" s="6"/>
      <c r="U1732" s="17"/>
      <c r="V1732" s="7"/>
      <c r="W1732" s="7"/>
      <c r="X1732" s="37"/>
      <c r="Y1732" s="8"/>
      <c r="Z1732" s="8"/>
      <c r="AA1732" s="18"/>
      <c r="AC1732" s="22" t="str">
        <f t="shared" si="66"/>
        <v/>
      </c>
    </row>
    <row r="1733" spans="2:29" ht="15.75" x14ac:dyDescent="0.25">
      <c r="B1733" s="37"/>
      <c r="E1733" s="25"/>
      <c r="J1733" s="38"/>
      <c r="O1733" s="4"/>
      <c r="P1733" s="5"/>
      <c r="Q1733" s="5"/>
      <c r="R1733" s="31"/>
      <c r="S1733" s="6"/>
      <c r="T1733" s="6"/>
      <c r="U1733" s="17"/>
      <c r="V1733" s="7"/>
      <c r="W1733" s="7"/>
      <c r="X1733" s="37"/>
      <c r="Y1733" s="8"/>
      <c r="Z1733" s="8"/>
      <c r="AA1733" s="18"/>
      <c r="AC1733" s="22" t="str">
        <f t="shared" si="66"/>
        <v/>
      </c>
    </row>
    <row r="1734" spans="2:29" ht="15.75" x14ac:dyDescent="0.25">
      <c r="B1734" s="37"/>
      <c r="E1734" s="25"/>
      <c r="J1734" s="38"/>
      <c r="O1734" s="4"/>
      <c r="P1734" s="5"/>
      <c r="Q1734" s="5"/>
      <c r="R1734" s="31"/>
      <c r="S1734" s="6"/>
      <c r="T1734" s="6"/>
      <c r="U1734" s="17"/>
      <c r="V1734" s="7"/>
      <c r="W1734" s="7"/>
      <c r="X1734" s="37"/>
      <c r="Y1734" s="8"/>
      <c r="Z1734" s="8"/>
      <c r="AA1734" s="18"/>
      <c r="AC1734" s="22" t="str">
        <f t="shared" si="66"/>
        <v/>
      </c>
    </row>
    <row r="1735" spans="2:29" ht="15.75" x14ac:dyDescent="0.25">
      <c r="B1735" s="37"/>
      <c r="E1735" s="25"/>
      <c r="J1735" s="38"/>
      <c r="O1735" s="4"/>
      <c r="P1735" s="5"/>
      <c r="Q1735" s="5"/>
      <c r="R1735" s="31"/>
      <c r="S1735" s="6"/>
      <c r="T1735" s="6"/>
      <c r="U1735" s="17"/>
      <c r="V1735" s="7"/>
      <c r="W1735" s="7"/>
      <c r="X1735" s="37"/>
      <c r="Y1735" s="8"/>
      <c r="Z1735" s="8"/>
      <c r="AA1735" s="18"/>
      <c r="AC1735" s="22" t="str">
        <f t="shared" si="66"/>
        <v/>
      </c>
    </row>
    <row r="1736" spans="2:29" ht="15.75" x14ac:dyDescent="0.25">
      <c r="B1736" s="37"/>
      <c r="E1736" s="25"/>
      <c r="J1736" s="38"/>
      <c r="O1736" s="4"/>
      <c r="P1736" s="5"/>
      <c r="Q1736" s="5"/>
      <c r="R1736" s="31"/>
      <c r="S1736" s="6"/>
      <c r="T1736" s="6"/>
      <c r="U1736" s="17"/>
      <c r="V1736" s="7"/>
      <c r="W1736" s="7"/>
      <c r="X1736" s="37"/>
      <c r="Y1736" s="8"/>
      <c r="Z1736" s="8"/>
      <c r="AA1736" s="18"/>
      <c r="AC1736" s="22" t="str">
        <f t="shared" si="66"/>
        <v/>
      </c>
    </row>
    <row r="1737" spans="2:29" ht="15.75" x14ac:dyDescent="0.25">
      <c r="B1737" s="37"/>
      <c r="E1737" s="25"/>
      <c r="J1737" s="38"/>
      <c r="O1737" s="4"/>
      <c r="P1737" s="5"/>
      <c r="Q1737" s="5"/>
      <c r="R1737" s="31"/>
      <c r="S1737" s="6"/>
      <c r="T1737" s="6"/>
      <c r="U1737" s="17"/>
      <c r="V1737" s="7"/>
      <c r="W1737" s="7"/>
      <c r="X1737" s="37"/>
      <c r="Y1737" s="8"/>
      <c r="Z1737" s="8"/>
      <c r="AA1737" s="18"/>
      <c r="AC1737" s="22" t="str">
        <f t="shared" si="66"/>
        <v/>
      </c>
    </row>
    <row r="1738" spans="2:29" ht="15.75" x14ac:dyDescent="0.25">
      <c r="B1738" s="37"/>
      <c r="E1738" s="25"/>
      <c r="J1738" s="38"/>
      <c r="O1738" s="4"/>
      <c r="P1738" s="5"/>
      <c r="Q1738" s="5"/>
      <c r="R1738" s="31"/>
      <c r="S1738" s="6"/>
      <c r="T1738" s="6"/>
      <c r="U1738" s="17"/>
      <c r="V1738" s="7"/>
      <c r="W1738" s="7"/>
      <c r="X1738" s="37"/>
      <c r="Y1738" s="8"/>
      <c r="Z1738" s="8"/>
      <c r="AA1738" s="18"/>
      <c r="AC1738" s="22" t="str">
        <f t="shared" si="66"/>
        <v/>
      </c>
    </row>
    <row r="1739" spans="2:29" ht="15.75" x14ac:dyDescent="0.25">
      <c r="B1739" s="37"/>
      <c r="E1739" s="25"/>
      <c r="J1739" s="38"/>
      <c r="O1739" s="4"/>
      <c r="P1739" s="5"/>
      <c r="Q1739" s="5"/>
      <c r="R1739" s="31"/>
      <c r="S1739" s="6"/>
      <c r="T1739" s="6"/>
      <c r="U1739" s="17"/>
      <c r="V1739" s="7"/>
      <c r="W1739" s="7"/>
      <c r="X1739" s="37"/>
      <c r="Y1739" s="8"/>
      <c r="Z1739" s="8"/>
      <c r="AA1739" s="18"/>
      <c r="AC1739" s="22" t="str">
        <f t="shared" si="66"/>
        <v/>
      </c>
    </row>
    <row r="1740" spans="2:29" ht="15.75" x14ac:dyDescent="0.25">
      <c r="B1740" s="37"/>
      <c r="E1740" s="25"/>
      <c r="J1740" s="38"/>
      <c r="O1740" s="4"/>
      <c r="P1740" s="5"/>
      <c r="Q1740" s="5"/>
      <c r="R1740" s="31"/>
      <c r="S1740" s="6"/>
      <c r="T1740" s="6"/>
      <c r="U1740" s="17"/>
      <c r="V1740" s="7"/>
      <c r="W1740" s="7"/>
      <c r="X1740" s="37"/>
      <c r="Y1740" s="8"/>
      <c r="Z1740" s="8"/>
      <c r="AA1740" s="18"/>
      <c r="AC1740" s="22" t="str">
        <f t="shared" ref="AC1740:AC1772" si="67">IF(OR(Z1740="Ceklis 1"),
    "Eliminasi",
IF(OR(N1740="Invalid", T1740="Invalid", Z1740="Invalid"),
    "Eliminasi",
IF(OR(N1740="Donasi", T1740="Donasi", Z1740="Donasi", N1740="Obrolan Aktif", T1740="Obrolan Aktif", Z1740="Obrolan Aktif"),
    "Prioritas 1",
IF(OR(N1740="Read", N1740="Obrolan Pasif", T1740="Read", T1740="Obrolan Pasif", Z1740="Read", Z1740="Obrolan Pasif"),
    "Prioritas 2",
IF(AND(N1740="", T1740="", Z1740=""),
    "",
IF(COUNTIF(N1740:Z1740, "Received")&lt;3,
    "Prioritas 3",
IF(COUNTIF(N1740:Z1740, "Received")=3,
    "Prioritas 3",
"Eliminasi")))))))</f>
        <v/>
      </c>
    </row>
    <row r="1741" spans="2:29" ht="15.75" x14ac:dyDescent="0.25">
      <c r="B1741" s="37"/>
      <c r="E1741" s="25"/>
      <c r="J1741" s="38"/>
      <c r="O1741" s="4"/>
      <c r="P1741" s="5"/>
      <c r="Q1741" s="5"/>
      <c r="R1741" s="31"/>
      <c r="S1741" s="6"/>
      <c r="T1741" s="6"/>
      <c r="U1741" s="17"/>
      <c r="V1741" s="7"/>
      <c r="W1741" s="7"/>
      <c r="X1741" s="37"/>
      <c r="Y1741" s="8"/>
      <c r="Z1741" s="8"/>
      <c r="AA1741" s="18"/>
      <c r="AC1741" s="22" t="str">
        <f t="shared" si="67"/>
        <v/>
      </c>
    </row>
    <row r="1742" spans="2:29" ht="15.75" x14ac:dyDescent="0.25">
      <c r="B1742" s="37"/>
      <c r="E1742" s="25"/>
      <c r="J1742" s="38"/>
      <c r="O1742" s="4"/>
      <c r="P1742" s="5"/>
      <c r="Q1742" s="5"/>
      <c r="R1742" s="31"/>
      <c r="S1742" s="6"/>
      <c r="T1742" s="6"/>
      <c r="U1742" s="17"/>
      <c r="V1742" s="7"/>
      <c r="W1742" s="7"/>
      <c r="X1742" s="37"/>
      <c r="Y1742" s="8"/>
      <c r="Z1742" s="8"/>
      <c r="AA1742" s="18"/>
      <c r="AC1742" s="22" t="str">
        <f t="shared" si="67"/>
        <v/>
      </c>
    </row>
    <row r="1743" spans="2:29" ht="15.75" x14ac:dyDescent="0.25">
      <c r="B1743" s="37"/>
      <c r="E1743" s="25"/>
      <c r="J1743" s="38"/>
      <c r="O1743" s="4"/>
      <c r="P1743" s="5"/>
      <c r="Q1743" s="5"/>
      <c r="R1743" s="31"/>
      <c r="S1743" s="6"/>
      <c r="T1743" s="6"/>
      <c r="U1743" s="17"/>
      <c r="V1743" s="7"/>
      <c r="W1743" s="7"/>
      <c r="X1743" s="37"/>
      <c r="Y1743" s="8"/>
      <c r="Z1743" s="8"/>
      <c r="AA1743" s="18"/>
      <c r="AC1743" s="22" t="str">
        <f t="shared" si="67"/>
        <v/>
      </c>
    </row>
    <row r="1744" spans="2:29" ht="15.75" x14ac:dyDescent="0.25">
      <c r="B1744" s="37"/>
      <c r="E1744" s="25"/>
      <c r="J1744" s="38"/>
      <c r="O1744" s="4"/>
      <c r="P1744" s="5"/>
      <c r="Q1744" s="5"/>
      <c r="R1744" s="31"/>
      <c r="S1744" s="6"/>
      <c r="T1744" s="6"/>
      <c r="U1744" s="17"/>
      <c r="V1744" s="7"/>
      <c r="W1744" s="7"/>
      <c r="X1744" s="37"/>
      <c r="Y1744" s="8"/>
      <c r="Z1744" s="8"/>
      <c r="AA1744" s="18"/>
      <c r="AC1744" s="22" t="str">
        <f t="shared" si="67"/>
        <v/>
      </c>
    </row>
    <row r="1745" spans="2:29" ht="15.75" x14ac:dyDescent="0.25">
      <c r="B1745" s="37"/>
      <c r="E1745" s="25"/>
      <c r="J1745" s="38"/>
      <c r="O1745" s="4"/>
      <c r="P1745" s="5"/>
      <c r="Q1745" s="5"/>
      <c r="R1745" s="31"/>
      <c r="S1745" s="6"/>
      <c r="T1745" s="6"/>
      <c r="U1745" s="17"/>
      <c r="V1745" s="7"/>
      <c r="W1745" s="7"/>
      <c r="X1745" s="37"/>
      <c r="Y1745" s="8"/>
      <c r="Z1745" s="8"/>
      <c r="AA1745" s="18"/>
      <c r="AC1745" s="22" t="str">
        <f t="shared" si="67"/>
        <v/>
      </c>
    </row>
    <row r="1746" spans="2:29" ht="15.75" x14ac:dyDescent="0.25">
      <c r="B1746" s="37"/>
      <c r="E1746" s="25"/>
      <c r="J1746" s="38"/>
      <c r="O1746" s="4"/>
      <c r="P1746" s="5"/>
      <c r="Q1746" s="5"/>
      <c r="R1746" s="31"/>
      <c r="S1746" s="6"/>
      <c r="T1746" s="6"/>
      <c r="U1746" s="17"/>
      <c r="V1746" s="7"/>
      <c r="W1746" s="7"/>
      <c r="X1746" s="37"/>
      <c r="Y1746" s="8"/>
      <c r="Z1746" s="8"/>
      <c r="AA1746" s="18"/>
      <c r="AC1746" s="22" t="str">
        <f t="shared" si="67"/>
        <v/>
      </c>
    </row>
    <row r="1747" spans="2:29" ht="15.75" x14ac:dyDescent="0.25">
      <c r="B1747" s="37"/>
      <c r="E1747" s="25"/>
      <c r="J1747" s="38"/>
      <c r="O1747" s="4"/>
      <c r="P1747" s="5"/>
      <c r="Q1747" s="5"/>
      <c r="R1747" s="31"/>
      <c r="S1747" s="6"/>
      <c r="T1747" s="6"/>
      <c r="U1747" s="17"/>
      <c r="V1747" s="7"/>
      <c r="W1747" s="7"/>
      <c r="X1747" s="37"/>
      <c r="Y1747" s="8"/>
      <c r="Z1747" s="8"/>
      <c r="AA1747" s="18"/>
      <c r="AC1747" s="22" t="str">
        <f t="shared" si="67"/>
        <v/>
      </c>
    </row>
    <row r="1748" spans="2:29" ht="15.75" x14ac:dyDescent="0.25">
      <c r="B1748" s="37"/>
      <c r="E1748" s="25"/>
      <c r="J1748" s="38"/>
      <c r="O1748" s="4"/>
      <c r="P1748" s="5"/>
      <c r="Q1748" s="5"/>
      <c r="R1748" s="31"/>
      <c r="S1748" s="6"/>
      <c r="T1748" s="6"/>
      <c r="U1748" s="17"/>
      <c r="V1748" s="7"/>
      <c r="W1748" s="7"/>
      <c r="X1748" s="37"/>
      <c r="Y1748" s="8"/>
      <c r="Z1748" s="8"/>
      <c r="AA1748" s="18"/>
      <c r="AC1748" s="22" t="str">
        <f t="shared" si="67"/>
        <v/>
      </c>
    </row>
    <row r="1749" spans="2:29" ht="15.75" x14ac:dyDescent="0.25">
      <c r="B1749" s="37"/>
      <c r="E1749" s="25"/>
      <c r="J1749" s="38"/>
      <c r="O1749" s="4"/>
      <c r="P1749" s="5"/>
      <c r="Q1749" s="5"/>
      <c r="R1749" s="31"/>
      <c r="S1749" s="6"/>
      <c r="T1749" s="6"/>
      <c r="U1749" s="17"/>
      <c r="V1749" s="7"/>
      <c r="W1749" s="7"/>
      <c r="X1749" s="37"/>
      <c r="Y1749" s="8"/>
      <c r="Z1749" s="8"/>
      <c r="AA1749" s="18"/>
      <c r="AC1749" s="22" t="str">
        <f t="shared" si="67"/>
        <v/>
      </c>
    </row>
    <row r="1750" spans="2:29" ht="15.75" x14ac:dyDescent="0.25">
      <c r="B1750" s="37"/>
      <c r="E1750" s="25"/>
      <c r="J1750" s="38"/>
      <c r="O1750" s="4"/>
      <c r="P1750" s="5"/>
      <c r="Q1750" s="5"/>
      <c r="R1750" s="31"/>
      <c r="S1750" s="6"/>
      <c r="T1750" s="6"/>
      <c r="U1750" s="17"/>
      <c r="V1750" s="7"/>
      <c r="W1750" s="7"/>
      <c r="X1750" s="37"/>
      <c r="Y1750" s="8"/>
      <c r="Z1750" s="8"/>
      <c r="AA1750" s="18"/>
      <c r="AC1750" s="22" t="str">
        <f t="shared" si="67"/>
        <v/>
      </c>
    </row>
    <row r="1751" spans="2:29" ht="15.75" x14ac:dyDescent="0.25">
      <c r="B1751" s="37"/>
      <c r="E1751" s="25"/>
      <c r="J1751" s="38"/>
      <c r="O1751" s="4"/>
      <c r="P1751" s="5"/>
      <c r="Q1751" s="5"/>
      <c r="R1751" s="31"/>
      <c r="S1751" s="6"/>
      <c r="T1751" s="6"/>
      <c r="U1751" s="17"/>
      <c r="V1751" s="7"/>
      <c r="W1751" s="7"/>
      <c r="X1751" s="37"/>
      <c r="Y1751" s="8"/>
      <c r="Z1751" s="8"/>
      <c r="AA1751" s="18"/>
      <c r="AC1751" s="22" t="str">
        <f t="shared" si="67"/>
        <v/>
      </c>
    </row>
    <row r="1752" spans="2:29" ht="15.75" x14ac:dyDescent="0.25">
      <c r="B1752" s="37"/>
      <c r="E1752" s="25"/>
      <c r="J1752" s="38"/>
      <c r="O1752" s="4"/>
      <c r="P1752" s="5"/>
      <c r="Q1752" s="5"/>
      <c r="R1752" s="31"/>
      <c r="S1752" s="6"/>
      <c r="T1752" s="6"/>
      <c r="U1752" s="17"/>
      <c r="V1752" s="7"/>
      <c r="W1752" s="7"/>
      <c r="X1752" s="37"/>
      <c r="Y1752" s="8"/>
      <c r="Z1752" s="8"/>
      <c r="AA1752" s="18"/>
      <c r="AC1752" s="22" t="str">
        <f t="shared" si="67"/>
        <v/>
      </c>
    </row>
    <row r="1753" spans="2:29" ht="15.75" x14ac:dyDescent="0.25">
      <c r="B1753" s="37"/>
      <c r="E1753" s="25"/>
      <c r="J1753" s="38"/>
      <c r="O1753" s="4"/>
      <c r="P1753" s="5"/>
      <c r="Q1753" s="5"/>
      <c r="R1753" s="31"/>
      <c r="S1753" s="6"/>
      <c r="T1753" s="6"/>
      <c r="U1753" s="17"/>
      <c r="V1753" s="7"/>
      <c r="W1753" s="7"/>
      <c r="X1753" s="37"/>
      <c r="Y1753" s="8"/>
      <c r="Z1753" s="8"/>
      <c r="AA1753" s="18"/>
      <c r="AC1753" s="22" t="str">
        <f t="shared" si="67"/>
        <v/>
      </c>
    </row>
    <row r="1754" spans="2:29" ht="15.75" x14ac:dyDescent="0.25">
      <c r="B1754" s="37"/>
      <c r="E1754" s="25"/>
      <c r="J1754" s="38"/>
      <c r="O1754" s="4"/>
      <c r="P1754" s="5"/>
      <c r="Q1754" s="5"/>
      <c r="R1754" s="31"/>
      <c r="S1754" s="6"/>
      <c r="T1754" s="6"/>
      <c r="U1754" s="17"/>
      <c r="V1754" s="7"/>
      <c r="W1754" s="7"/>
      <c r="X1754" s="37"/>
      <c r="Y1754" s="8"/>
      <c r="Z1754" s="8"/>
      <c r="AA1754" s="18"/>
      <c r="AC1754" s="22" t="str">
        <f t="shared" si="67"/>
        <v/>
      </c>
    </row>
    <row r="1755" spans="2:29" ht="15.75" x14ac:dyDescent="0.25">
      <c r="B1755" s="37"/>
      <c r="E1755" s="25"/>
      <c r="J1755" s="38"/>
      <c r="O1755" s="4"/>
      <c r="P1755" s="5"/>
      <c r="Q1755" s="5"/>
      <c r="R1755" s="31"/>
      <c r="S1755" s="6"/>
      <c r="T1755" s="6"/>
      <c r="U1755" s="17"/>
      <c r="V1755" s="7"/>
      <c r="W1755" s="7"/>
      <c r="X1755" s="37"/>
      <c r="Y1755" s="8"/>
      <c r="Z1755" s="8"/>
      <c r="AA1755" s="18"/>
      <c r="AC1755" s="22" t="str">
        <f t="shared" si="67"/>
        <v/>
      </c>
    </row>
    <row r="1756" spans="2:29" ht="15.75" x14ac:dyDescent="0.25">
      <c r="B1756" s="37"/>
      <c r="E1756" s="25"/>
      <c r="J1756" s="38"/>
      <c r="O1756" s="4"/>
      <c r="P1756" s="5"/>
      <c r="Q1756" s="5"/>
      <c r="R1756" s="31"/>
      <c r="S1756" s="6"/>
      <c r="T1756" s="6"/>
      <c r="U1756" s="17"/>
      <c r="V1756" s="7"/>
      <c r="W1756" s="7"/>
      <c r="X1756" s="37"/>
      <c r="Y1756" s="8"/>
      <c r="Z1756" s="8"/>
      <c r="AA1756" s="18"/>
      <c r="AC1756" s="22" t="str">
        <f t="shared" si="67"/>
        <v/>
      </c>
    </row>
    <row r="1757" spans="2:29" ht="15.75" x14ac:dyDescent="0.25">
      <c r="B1757" s="37"/>
      <c r="E1757" s="25"/>
      <c r="J1757" s="38"/>
      <c r="O1757" s="4"/>
      <c r="P1757" s="5"/>
      <c r="Q1757" s="5"/>
      <c r="R1757" s="31"/>
      <c r="S1757" s="6"/>
      <c r="T1757" s="6"/>
      <c r="U1757" s="17"/>
      <c r="V1757" s="7"/>
      <c r="W1757" s="7"/>
      <c r="X1757" s="37"/>
      <c r="Y1757" s="8"/>
      <c r="Z1757" s="8"/>
      <c r="AA1757" s="18"/>
      <c r="AC1757" s="22" t="str">
        <f t="shared" si="67"/>
        <v/>
      </c>
    </row>
    <row r="1758" spans="2:29" ht="15.75" x14ac:dyDescent="0.25">
      <c r="B1758" s="37"/>
      <c r="E1758" s="25"/>
      <c r="J1758" s="38"/>
      <c r="O1758" s="4"/>
      <c r="P1758" s="5"/>
      <c r="Q1758" s="5"/>
      <c r="R1758" s="31"/>
      <c r="S1758" s="6"/>
      <c r="T1758" s="6"/>
      <c r="U1758" s="17"/>
      <c r="V1758" s="7"/>
      <c r="W1758" s="7"/>
      <c r="X1758" s="37"/>
      <c r="Y1758" s="8"/>
      <c r="Z1758" s="8"/>
      <c r="AA1758" s="18"/>
      <c r="AC1758" s="22" t="str">
        <f t="shared" si="67"/>
        <v/>
      </c>
    </row>
    <row r="1759" spans="2:29" ht="15.75" x14ac:dyDescent="0.25">
      <c r="B1759" s="37"/>
      <c r="E1759" s="25"/>
      <c r="J1759" s="38"/>
      <c r="O1759" s="4"/>
      <c r="P1759" s="5"/>
      <c r="Q1759" s="5"/>
      <c r="R1759" s="31"/>
      <c r="S1759" s="6"/>
      <c r="T1759" s="6"/>
      <c r="U1759" s="17"/>
      <c r="V1759" s="7"/>
      <c r="W1759" s="7"/>
      <c r="X1759" s="37"/>
      <c r="Y1759" s="8"/>
      <c r="Z1759" s="8"/>
      <c r="AA1759" s="18"/>
      <c r="AC1759" s="22" t="str">
        <f t="shared" si="67"/>
        <v/>
      </c>
    </row>
    <row r="1760" spans="2:29" ht="15.75" x14ac:dyDescent="0.25">
      <c r="B1760" s="37"/>
      <c r="E1760" s="25"/>
      <c r="J1760" s="38"/>
      <c r="O1760" s="4"/>
      <c r="P1760" s="5"/>
      <c r="Q1760" s="5"/>
      <c r="R1760" s="31"/>
      <c r="S1760" s="6"/>
      <c r="T1760" s="6"/>
      <c r="U1760" s="17"/>
      <c r="V1760" s="7"/>
      <c r="W1760" s="7"/>
      <c r="X1760" s="37"/>
      <c r="Y1760" s="8"/>
      <c r="Z1760" s="8"/>
      <c r="AA1760" s="18"/>
      <c r="AC1760" s="22" t="str">
        <f t="shared" si="67"/>
        <v/>
      </c>
    </row>
    <row r="1761" spans="1:29" ht="15.75" x14ac:dyDescent="0.25">
      <c r="B1761" s="37"/>
      <c r="E1761" s="25"/>
      <c r="J1761" s="38"/>
      <c r="O1761" s="4"/>
      <c r="P1761" s="5"/>
      <c r="Q1761" s="5"/>
      <c r="R1761" s="31"/>
      <c r="S1761" s="6"/>
      <c r="T1761" s="6"/>
      <c r="U1761" s="17"/>
      <c r="V1761" s="7"/>
      <c r="W1761" s="7"/>
      <c r="X1761" s="37"/>
      <c r="Y1761" s="8"/>
      <c r="Z1761" s="8"/>
      <c r="AA1761" s="18"/>
      <c r="AC1761" s="22" t="str">
        <f t="shared" si="67"/>
        <v/>
      </c>
    </row>
    <row r="1762" spans="1:29" ht="15.75" x14ac:dyDescent="0.25">
      <c r="B1762" s="37"/>
      <c r="E1762" s="25"/>
      <c r="J1762" s="38"/>
      <c r="O1762" s="4"/>
      <c r="P1762" s="5"/>
      <c r="Q1762" s="5"/>
      <c r="R1762" s="31"/>
      <c r="S1762" s="6"/>
      <c r="T1762" s="6"/>
      <c r="U1762" s="17"/>
      <c r="V1762" s="7"/>
      <c r="W1762" s="7"/>
      <c r="X1762" s="37"/>
      <c r="Y1762" s="8"/>
      <c r="Z1762" s="8"/>
      <c r="AA1762" s="18"/>
      <c r="AC1762" s="22" t="str">
        <f t="shared" si="67"/>
        <v/>
      </c>
    </row>
    <row r="1763" spans="1:29" ht="15.75" x14ac:dyDescent="0.25">
      <c r="B1763" s="37"/>
      <c r="E1763" s="25"/>
      <c r="J1763" s="38"/>
      <c r="O1763" s="4"/>
      <c r="P1763" s="5"/>
      <c r="Q1763" s="5"/>
      <c r="R1763" s="31"/>
      <c r="S1763" s="6"/>
      <c r="T1763" s="6"/>
      <c r="U1763" s="17"/>
      <c r="V1763" s="7"/>
      <c r="W1763" s="7"/>
      <c r="X1763" s="37"/>
      <c r="Y1763" s="8"/>
      <c r="Z1763" s="8"/>
      <c r="AA1763" s="18"/>
      <c r="AC1763" s="22" t="str">
        <f t="shared" si="67"/>
        <v/>
      </c>
    </row>
    <row r="1764" spans="1:29" ht="15.75" x14ac:dyDescent="0.25">
      <c r="B1764" s="37"/>
      <c r="E1764" s="25"/>
      <c r="J1764" s="38"/>
      <c r="O1764" s="4"/>
      <c r="P1764" s="5"/>
      <c r="Q1764" s="5"/>
      <c r="R1764" s="31"/>
      <c r="S1764" s="6"/>
      <c r="T1764" s="6"/>
      <c r="U1764" s="17"/>
      <c r="V1764" s="7"/>
      <c r="W1764" s="7"/>
      <c r="X1764" s="37"/>
      <c r="Y1764" s="8"/>
      <c r="Z1764" s="8"/>
      <c r="AA1764" s="18"/>
      <c r="AC1764" s="22" t="str">
        <f t="shared" si="67"/>
        <v/>
      </c>
    </row>
    <row r="1765" spans="1:29" ht="15.75" x14ac:dyDescent="0.25">
      <c r="B1765" s="37"/>
      <c r="E1765" s="25"/>
      <c r="J1765" s="38"/>
      <c r="O1765" s="4"/>
      <c r="P1765" s="5"/>
      <c r="Q1765" s="5"/>
      <c r="R1765" s="31"/>
      <c r="S1765" s="6"/>
      <c r="T1765" s="6"/>
      <c r="U1765" s="17"/>
      <c r="V1765" s="7"/>
      <c r="W1765" s="7"/>
      <c r="X1765" s="37"/>
      <c r="Y1765" s="8"/>
      <c r="Z1765" s="8"/>
      <c r="AA1765" s="18"/>
      <c r="AC1765" s="22" t="str">
        <f t="shared" si="67"/>
        <v/>
      </c>
    </row>
    <row r="1766" spans="1:29" ht="15.75" x14ac:dyDescent="0.25">
      <c r="B1766" s="37"/>
      <c r="E1766" s="25"/>
      <c r="J1766" s="38"/>
      <c r="O1766" s="4"/>
      <c r="P1766" s="5"/>
      <c r="Q1766" s="5"/>
      <c r="R1766" s="31"/>
      <c r="S1766" s="6"/>
      <c r="T1766" s="6"/>
      <c r="U1766" s="17"/>
      <c r="V1766" s="7"/>
      <c r="W1766" s="7"/>
      <c r="X1766" s="37"/>
      <c r="Y1766" s="8"/>
      <c r="Z1766" s="8"/>
      <c r="AA1766" s="18"/>
      <c r="AC1766" s="22" t="str">
        <f t="shared" si="67"/>
        <v/>
      </c>
    </row>
    <row r="1767" spans="1:29" ht="15.75" x14ac:dyDescent="0.25">
      <c r="B1767" s="37"/>
      <c r="E1767" s="25"/>
      <c r="J1767" s="38"/>
      <c r="O1767" s="4"/>
      <c r="P1767" s="5"/>
      <c r="Q1767" s="5"/>
      <c r="R1767" s="31"/>
      <c r="S1767" s="6"/>
      <c r="T1767" s="6"/>
      <c r="U1767" s="17"/>
      <c r="V1767" s="7"/>
      <c r="W1767" s="7"/>
      <c r="X1767" s="37"/>
      <c r="Y1767" s="8"/>
      <c r="Z1767" s="8"/>
      <c r="AA1767" s="18"/>
      <c r="AC1767" s="22" t="str">
        <f t="shared" si="67"/>
        <v/>
      </c>
    </row>
    <row r="1768" spans="1:29" s="14" customFormat="1" ht="16.5" thickBot="1" x14ac:dyDescent="0.3">
      <c r="A1768" s="21"/>
      <c r="B1768" s="37"/>
      <c r="C1768" s="23"/>
      <c r="D1768" s="21"/>
      <c r="E1768" s="25"/>
      <c r="F1768" s="21"/>
      <c r="G1768" s="21"/>
      <c r="H1768" s="21"/>
      <c r="I1768" s="22"/>
      <c r="J1768" s="38"/>
      <c r="K1768" s="22"/>
      <c r="L1768" s="22"/>
      <c r="M1768" s="21"/>
      <c r="N1768" s="21"/>
      <c r="O1768" s="4"/>
      <c r="P1768" s="5"/>
      <c r="Q1768" s="5"/>
      <c r="R1768" s="31"/>
      <c r="S1768" s="6"/>
      <c r="T1768" s="6"/>
      <c r="U1768" s="17"/>
      <c r="V1768" s="7"/>
      <c r="W1768" s="7"/>
      <c r="X1768" s="37"/>
      <c r="Y1768" s="8"/>
      <c r="Z1768" s="8"/>
      <c r="AA1768" s="18"/>
      <c r="AB1768" s="21"/>
      <c r="AC1768" s="22" t="str">
        <f t="shared" si="67"/>
        <v/>
      </c>
    </row>
    <row r="1769" spans="1:29" ht="15.75" x14ac:dyDescent="0.25">
      <c r="B1769" s="37"/>
      <c r="E1769" s="25"/>
      <c r="J1769" s="38"/>
      <c r="O1769" s="4"/>
      <c r="P1769" s="5"/>
      <c r="Q1769" s="5"/>
      <c r="R1769" s="31"/>
      <c r="S1769" s="6"/>
      <c r="T1769" s="6"/>
      <c r="U1769" s="17"/>
      <c r="V1769" s="7"/>
      <c r="W1769" s="7"/>
      <c r="X1769" s="37"/>
      <c r="Y1769" s="8"/>
      <c r="Z1769" s="8"/>
      <c r="AA1769" s="18"/>
      <c r="AC1769" s="22" t="str">
        <f t="shared" si="67"/>
        <v/>
      </c>
    </row>
    <row r="1770" spans="1:29" ht="15.75" x14ac:dyDescent="0.25">
      <c r="B1770" s="37"/>
      <c r="E1770" s="25"/>
      <c r="J1770" s="38"/>
      <c r="O1770" s="4"/>
      <c r="P1770" s="5"/>
      <c r="Q1770" s="5"/>
      <c r="R1770" s="31"/>
      <c r="S1770" s="6"/>
      <c r="T1770" s="6"/>
      <c r="U1770" s="17"/>
      <c r="V1770" s="7"/>
      <c r="W1770" s="7"/>
      <c r="X1770" s="37"/>
      <c r="Y1770" s="8"/>
      <c r="Z1770" s="8"/>
      <c r="AA1770" s="18"/>
      <c r="AC1770" s="22" t="str">
        <f t="shared" si="67"/>
        <v/>
      </c>
    </row>
    <row r="1771" spans="1:29" ht="15.75" x14ac:dyDescent="0.25">
      <c r="B1771" s="37"/>
      <c r="E1771" s="25"/>
      <c r="J1771" s="38"/>
      <c r="O1771" s="4"/>
      <c r="P1771" s="5"/>
      <c r="Q1771" s="5"/>
      <c r="R1771" s="31"/>
      <c r="S1771" s="6"/>
      <c r="T1771" s="6"/>
      <c r="U1771" s="17"/>
      <c r="V1771" s="7"/>
      <c r="W1771" s="7"/>
      <c r="X1771" s="37"/>
      <c r="Y1771" s="8"/>
      <c r="Z1771" s="8"/>
      <c r="AA1771" s="18"/>
      <c r="AC1771" s="22" t="str">
        <f t="shared" si="67"/>
        <v/>
      </c>
    </row>
    <row r="1772" spans="1:29" ht="15.75" x14ac:dyDescent="0.25">
      <c r="B1772" s="37"/>
      <c r="E1772" s="25"/>
      <c r="J1772" s="38"/>
      <c r="O1772" s="4"/>
      <c r="P1772" s="5"/>
      <c r="Q1772" s="5"/>
      <c r="R1772" s="31"/>
      <c r="S1772" s="6"/>
      <c r="T1772" s="6"/>
      <c r="U1772" s="17"/>
      <c r="V1772" s="7"/>
      <c r="W1772" s="7"/>
      <c r="X1772" s="37"/>
      <c r="Y1772" s="8"/>
      <c r="Z1772" s="8"/>
      <c r="AA1772" s="18"/>
      <c r="AC1772" s="22" t="str">
        <f t="shared" si="67"/>
        <v/>
      </c>
    </row>
    <row r="1773" spans="1:29" ht="15.75" x14ac:dyDescent="0.25">
      <c r="B1773" s="37"/>
      <c r="E1773" s="25"/>
      <c r="J1773" s="38"/>
      <c r="O1773" s="4"/>
      <c r="P1773" s="5"/>
      <c r="Q1773" s="5"/>
      <c r="R1773" s="5"/>
      <c r="S1773" s="6"/>
      <c r="T1773" s="6"/>
      <c r="U1773" s="17"/>
      <c r="V1773" s="37"/>
      <c r="W1773" s="37"/>
      <c r="X1773" s="37"/>
      <c r="Y1773" s="8"/>
      <c r="Z1773" s="8"/>
      <c r="AA1773" s="18"/>
      <c r="AC1773" s="22" t="str">
        <f t="shared" ref="AC1773:AC1819" si="68">IF(OR(Z1773="Ceklis 1"),
    "Eliminasi",
IF(OR(N1773="Invalid", T1773="Invalid", Z1773="Invalid"),
    "Eliminasi",
IF(OR(N1773="Donasi", T1773="Donasi", Z1773="Donasi", N1773="Obrolan Aktif", T1773="Obrolan Aktif", Z1773="Obrolan Aktif"),
    "Prioritas 1",
IF(OR(N1773="Read", N1773="Obrolan Pasif", T1773="Read", T1773="Obrolan Pasif", Z1773="Read", Z1773="Obrolan Pasif"),
    "Prioritas 2",
IF(AND(N1773="", T1773="", Z1773=""),
    "",
IF(COUNTIF(N1773:Z1773, "Received")&lt;3,
    "Prioritas 3",
IF(COUNTIF(N1773:Z1773, "Received")=3,
    "Rencana Karantina",
"Eliminasi")))))))</f>
        <v/>
      </c>
    </row>
    <row r="1774" spans="1:29" ht="15.75" x14ac:dyDescent="0.25">
      <c r="B1774" s="37"/>
      <c r="E1774" s="25"/>
      <c r="J1774" s="38"/>
      <c r="O1774" s="4"/>
      <c r="P1774" s="5"/>
      <c r="Q1774" s="5"/>
      <c r="R1774" s="31"/>
      <c r="S1774" s="6"/>
      <c r="T1774" s="6"/>
      <c r="U1774" s="17"/>
      <c r="V1774" s="7"/>
      <c r="W1774" s="7"/>
      <c r="X1774" s="37"/>
      <c r="Y1774" s="8"/>
      <c r="Z1774" s="8"/>
      <c r="AA1774" s="18"/>
      <c r="AC1774" s="22" t="str">
        <f t="shared" ref="AC1774:AC1781" si="69">IF(OR(Z1774="Ceklis 1"),
    "Eliminasi",
IF(OR(N1774="Invalid", T1774="Invalid", Z1774="Invalid"),
    "Eliminasi",
IF(OR(N1774="Donasi", T1774="Donasi", Z1774="Donasi", N1774="Obrolan Aktif", T1774="Obrolan Aktif", Z1774="Obrolan Aktif"),
    "Prioritas 1",
IF(OR(N1774="Read", N1774="Obrolan Pasif", T1774="Read", T1774="Obrolan Pasif", Z1774="Read", Z1774="Obrolan Pasif"),
    "Prioritas 2",
IF(AND(N1774="", T1774="", Z1774=""),
    "",
IF(COUNTIF(N1774:Z1774, "Received")&lt;3,
    "Prioritas 3",
IF(COUNTIF(N1774:Z1774, "Received")=3,
    "Prioritas 3",
"Eliminasi")))))))</f>
        <v/>
      </c>
    </row>
    <row r="1775" spans="1:29" ht="15.75" x14ac:dyDescent="0.25">
      <c r="B1775" s="37"/>
      <c r="E1775" s="25"/>
      <c r="J1775" s="38"/>
      <c r="O1775" s="4"/>
      <c r="P1775" s="5"/>
      <c r="Q1775" s="5"/>
      <c r="R1775" s="31"/>
      <c r="S1775" s="6"/>
      <c r="T1775" s="6"/>
      <c r="U1775" s="17"/>
      <c r="V1775" s="7"/>
      <c r="W1775" s="7"/>
      <c r="X1775" s="37"/>
      <c r="Y1775" s="8"/>
      <c r="Z1775" s="8"/>
      <c r="AA1775" s="18"/>
      <c r="AC1775" s="22" t="str">
        <f t="shared" si="69"/>
        <v/>
      </c>
    </row>
    <row r="1776" spans="1:29" ht="15.75" x14ac:dyDescent="0.25">
      <c r="B1776" s="37"/>
      <c r="E1776" s="25"/>
      <c r="J1776" s="38"/>
      <c r="O1776" s="4"/>
      <c r="P1776" s="5"/>
      <c r="Q1776" s="5"/>
      <c r="R1776" s="31"/>
      <c r="S1776" s="6"/>
      <c r="T1776" s="6"/>
      <c r="U1776" s="17"/>
      <c r="V1776" s="7"/>
      <c r="W1776" s="7"/>
      <c r="X1776" s="37"/>
      <c r="Y1776" s="8"/>
      <c r="Z1776" s="8"/>
      <c r="AA1776" s="18"/>
      <c r="AC1776" s="22" t="str">
        <f t="shared" si="69"/>
        <v/>
      </c>
    </row>
    <row r="1777" spans="2:29" ht="15.75" x14ac:dyDescent="0.25">
      <c r="B1777" s="37"/>
      <c r="E1777" s="25"/>
      <c r="J1777" s="38"/>
      <c r="O1777" s="4"/>
      <c r="P1777" s="5"/>
      <c r="Q1777" s="5"/>
      <c r="R1777" s="31"/>
      <c r="S1777" s="6"/>
      <c r="T1777" s="6"/>
      <c r="U1777" s="17"/>
      <c r="V1777" s="7"/>
      <c r="W1777" s="7"/>
      <c r="X1777" s="37"/>
      <c r="Y1777" s="8"/>
      <c r="Z1777" s="8"/>
      <c r="AA1777" s="18"/>
      <c r="AC1777" s="22" t="str">
        <f t="shared" si="69"/>
        <v/>
      </c>
    </row>
    <row r="1778" spans="2:29" ht="15.75" x14ac:dyDescent="0.25">
      <c r="B1778" s="37"/>
      <c r="E1778" s="25"/>
      <c r="J1778" s="38"/>
      <c r="O1778" s="4"/>
      <c r="P1778" s="5"/>
      <c r="Q1778" s="5"/>
      <c r="R1778" s="31"/>
      <c r="S1778" s="6"/>
      <c r="T1778" s="6"/>
      <c r="U1778" s="17"/>
      <c r="V1778" s="7"/>
      <c r="W1778" s="7"/>
      <c r="X1778" s="37"/>
      <c r="Y1778" s="8"/>
      <c r="Z1778" s="8"/>
      <c r="AA1778" s="18"/>
      <c r="AC1778" s="22" t="str">
        <f t="shared" si="69"/>
        <v/>
      </c>
    </row>
    <row r="1779" spans="2:29" ht="15.75" x14ac:dyDescent="0.25">
      <c r="B1779" s="37"/>
      <c r="E1779" s="25"/>
      <c r="J1779" s="38"/>
      <c r="O1779" s="4"/>
      <c r="P1779" s="5"/>
      <c r="Q1779" s="5"/>
      <c r="R1779" s="31"/>
      <c r="S1779" s="6"/>
      <c r="T1779" s="6"/>
      <c r="U1779" s="17"/>
      <c r="V1779" s="7"/>
      <c r="W1779" s="7"/>
      <c r="X1779" s="37"/>
      <c r="Y1779" s="8"/>
      <c r="Z1779" s="8"/>
      <c r="AA1779" s="18"/>
      <c r="AC1779" s="22" t="str">
        <f t="shared" si="69"/>
        <v/>
      </c>
    </row>
    <row r="1780" spans="2:29" ht="15.75" x14ac:dyDescent="0.25">
      <c r="B1780" s="37"/>
      <c r="E1780" s="25"/>
      <c r="J1780" s="38"/>
      <c r="O1780" s="4"/>
      <c r="P1780" s="5"/>
      <c r="Q1780" s="5"/>
      <c r="R1780" s="31"/>
      <c r="S1780" s="6"/>
      <c r="T1780" s="6"/>
      <c r="U1780" s="17"/>
      <c r="V1780" s="7"/>
      <c r="W1780" s="7"/>
      <c r="X1780" s="37"/>
      <c r="Y1780" s="8"/>
      <c r="Z1780" s="8"/>
      <c r="AA1780" s="18"/>
      <c r="AC1780" s="22" t="str">
        <f t="shared" si="69"/>
        <v/>
      </c>
    </row>
    <row r="1781" spans="2:29" ht="15.75" x14ac:dyDescent="0.25">
      <c r="B1781" s="37"/>
      <c r="E1781" s="25"/>
      <c r="J1781" s="38"/>
      <c r="O1781" s="4"/>
      <c r="P1781" s="5"/>
      <c r="Q1781" s="5"/>
      <c r="R1781" s="31"/>
      <c r="S1781" s="6"/>
      <c r="T1781" s="6"/>
      <c r="U1781" s="17"/>
      <c r="V1781" s="7"/>
      <c r="W1781" s="7"/>
      <c r="X1781" s="37"/>
      <c r="Y1781" s="8"/>
      <c r="Z1781" s="8"/>
      <c r="AA1781" s="18"/>
      <c r="AC1781" s="22" t="str">
        <f t="shared" si="69"/>
        <v/>
      </c>
    </row>
    <row r="1782" spans="2:29" ht="15.75" x14ac:dyDescent="0.25">
      <c r="B1782" s="37"/>
      <c r="E1782" s="25"/>
      <c r="J1782" s="38"/>
      <c r="O1782" s="4"/>
      <c r="P1782" s="5"/>
      <c r="Q1782" s="5"/>
      <c r="R1782" s="5"/>
      <c r="S1782" s="6"/>
      <c r="T1782" s="6"/>
      <c r="U1782" s="17"/>
      <c r="V1782" s="37"/>
      <c r="W1782" s="37"/>
      <c r="X1782" s="37"/>
      <c r="Y1782" s="8"/>
      <c r="Z1782" s="8"/>
      <c r="AA1782" s="18"/>
      <c r="AC1782" s="22" t="str">
        <f t="shared" si="68"/>
        <v/>
      </c>
    </row>
    <row r="1783" spans="2:29" ht="15.75" x14ac:dyDescent="0.25">
      <c r="B1783" s="37"/>
      <c r="E1783" s="25"/>
      <c r="J1783" s="38"/>
      <c r="O1783" s="4"/>
      <c r="P1783" s="5"/>
      <c r="Q1783" s="5"/>
      <c r="R1783" s="31"/>
      <c r="S1783" s="6"/>
      <c r="T1783" s="6"/>
      <c r="U1783" s="17"/>
      <c r="V1783" s="7"/>
      <c r="W1783" s="7"/>
      <c r="X1783" s="37"/>
      <c r="Y1783" s="8"/>
      <c r="Z1783" s="8"/>
      <c r="AA1783" s="18"/>
      <c r="AC1783" s="22" t="str">
        <f t="shared" ref="AC1783:AC1818" si="70">IF(OR(Z1783="Ceklis 1"),
    "Eliminasi",
IF(OR(N1783="Invalid", T1783="Invalid", Z1783="Invalid"),
    "Eliminasi",
IF(OR(N1783="Donasi", T1783="Donasi", Z1783="Donasi", N1783="Obrolan Aktif", T1783="Obrolan Aktif", Z1783="Obrolan Aktif"),
    "Prioritas 1",
IF(OR(N1783="Read", N1783="Obrolan Pasif", T1783="Read", T1783="Obrolan Pasif", Z1783="Read", Z1783="Obrolan Pasif"),
    "Prioritas 2",
IF(AND(N1783="", T1783="", Z1783=""),
    "",
IF(COUNTIF(N1783:Z1783, "Received")&lt;3,
    "Prioritas 3",
IF(COUNTIF(N1783:Z1783, "Received")=3,
    "Prioritas 3",
"Eliminasi")))))))</f>
        <v/>
      </c>
    </row>
    <row r="1784" spans="2:29" ht="15.75" x14ac:dyDescent="0.25">
      <c r="B1784" s="37"/>
      <c r="E1784" s="25"/>
      <c r="J1784" s="38"/>
      <c r="O1784" s="4"/>
      <c r="P1784" s="5"/>
      <c r="Q1784" s="5"/>
      <c r="R1784" s="31"/>
      <c r="S1784" s="6"/>
      <c r="T1784" s="6"/>
      <c r="U1784" s="17"/>
      <c r="V1784" s="7"/>
      <c r="W1784" s="7"/>
      <c r="X1784" s="37"/>
      <c r="Y1784" s="8"/>
      <c r="Z1784" s="8"/>
      <c r="AA1784" s="18"/>
      <c r="AC1784" s="22" t="str">
        <f t="shared" si="70"/>
        <v/>
      </c>
    </row>
    <row r="1785" spans="2:29" ht="15.75" x14ac:dyDescent="0.25">
      <c r="B1785" s="37"/>
      <c r="E1785" s="25"/>
      <c r="J1785" s="38"/>
      <c r="O1785" s="4"/>
      <c r="P1785" s="5"/>
      <c r="Q1785" s="5"/>
      <c r="R1785" s="31"/>
      <c r="S1785" s="6"/>
      <c r="T1785" s="6"/>
      <c r="U1785" s="17"/>
      <c r="V1785" s="7"/>
      <c r="W1785" s="7"/>
      <c r="X1785" s="37"/>
      <c r="Y1785" s="8"/>
      <c r="Z1785" s="8"/>
      <c r="AA1785" s="18"/>
      <c r="AC1785" s="22" t="str">
        <f t="shared" si="70"/>
        <v/>
      </c>
    </row>
    <row r="1786" spans="2:29" ht="15.75" x14ac:dyDescent="0.25">
      <c r="B1786" s="37"/>
      <c r="E1786" s="25"/>
      <c r="J1786" s="38"/>
      <c r="O1786" s="4"/>
      <c r="P1786" s="5"/>
      <c r="Q1786" s="5"/>
      <c r="R1786" s="31"/>
      <c r="S1786" s="6"/>
      <c r="T1786" s="6"/>
      <c r="U1786" s="17"/>
      <c r="V1786" s="7"/>
      <c r="W1786" s="7"/>
      <c r="X1786" s="37"/>
      <c r="Y1786" s="8"/>
      <c r="Z1786" s="8"/>
      <c r="AA1786" s="18"/>
      <c r="AC1786" s="22" t="str">
        <f t="shared" si="70"/>
        <v/>
      </c>
    </row>
    <row r="1787" spans="2:29" ht="15.75" x14ac:dyDescent="0.25">
      <c r="B1787" s="37"/>
      <c r="E1787" s="25"/>
      <c r="J1787" s="38"/>
      <c r="O1787" s="4"/>
      <c r="P1787" s="5"/>
      <c r="Q1787" s="5"/>
      <c r="R1787" s="31"/>
      <c r="S1787" s="6"/>
      <c r="T1787" s="6"/>
      <c r="U1787" s="17"/>
      <c r="V1787" s="7"/>
      <c r="W1787" s="7"/>
      <c r="X1787" s="37"/>
      <c r="Y1787" s="8"/>
      <c r="Z1787" s="8"/>
      <c r="AA1787" s="18"/>
      <c r="AC1787" s="22" t="str">
        <f t="shared" si="70"/>
        <v/>
      </c>
    </row>
    <row r="1788" spans="2:29" ht="15.75" x14ac:dyDescent="0.25">
      <c r="B1788" s="37"/>
      <c r="E1788" s="25"/>
      <c r="J1788" s="38"/>
      <c r="O1788" s="4"/>
      <c r="P1788" s="5"/>
      <c r="Q1788" s="5"/>
      <c r="R1788" s="31"/>
      <c r="S1788" s="6"/>
      <c r="T1788" s="6"/>
      <c r="U1788" s="17"/>
      <c r="V1788" s="7"/>
      <c r="W1788" s="7"/>
      <c r="X1788" s="37"/>
      <c r="Y1788" s="8"/>
      <c r="Z1788" s="8"/>
      <c r="AA1788" s="18"/>
      <c r="AC1788" s="22" t="str">
        <f t="shared" si="70"/>
        <v/>
      </c>
    </row>
    <row r="1789" spans="2:29" ht="15.75" x14ac:dyDescent="0.25">
      <c r="B1789" s="37"/>
      <c r="E1789" s="25"/>
      <c r="J1789" s="38"/>
      <c r="O1789" s="4"/>
      <c r="P1789" s="5"/>
      <c r="Q1789" s="5"/>
      <c r="R1789" s="31"/>
      <c r="S1789" s="6"/>
      <c r="T1789" s="6"/>
      <c r="U1789" s="17"/>
      <c r="V1789" s="7"/>
      <c r="W1789" s="7"/>
      <c r="X1789" s="37"/>
      <c r="Y1789" s="8"/>
      <c r="Z1789" s="8"/>
      <c r="AA1789" s="18"/>
      <c r="AC1789" s="22" t="str">
        <f t="shared" si="70"/>
        <v/>
      </c>
    </row>
    <row r="1790" spans="2:29" ht="15.75" x14ac:dyDescent="0.25">
      <c r="B1790" s="37"/>
      <c r="E1790" s="25"/>
      <c r="J1790" s="38"/>
      <c r="O1790" s="4"/>
      <c r="P1790" s="5"/>
      <c r="Q1790" s="5"/>
      <c r="R1790" s="31"/>
      <c r="S1790" s="6"/>
      <c r="T1790" s="6"/>
      <c r="U1790" s="17"/>
      <c r="V1790" s="7"/>
      <c r="W1790" s="7"/>
      <c r="X1790" s="37"/>
      <c r="Y1790" s="8"/>
      <c r="Z1790" s="8"/>
      <c r="AA1790" s="18"/>
      <c r="AC1790" s="22" t="str">
        <f t="shared" si="70"/>
        <v/>
      </c>
    </row>
    <row r="1791" spans="2:29" ht="15.75" x14ac:dyDescent="0.25">
      <c r="B1791" s="37"/>
      <c r="E1791" s="25"/>
      <c r="J1791" s="38"/>
      <c r="O1791" s="4"/>
      <c r="P1791" s="5"/>
      <c r="Q1791" s="5"/>
      <c r="R1791" s="31"/>
      <c r="S1791" s="6"/>
      <c r="T1791" s="6"/>
      <c r="U1791" s="17"/>
      <c r="V1791" s="7"/>
      <c r="W1791" s="7"/>
      <c r="X1791" s="37"/>
      <c r="Y1791" s="8"/>
      <c r="Z1791" s="8"/>
      <c r="AA1791" s="18"/>
      <c r="AC1791" s="22" t="str">
        <f t="shared" si="70"/>
        <v/>
      </c>
    </row>
    <row r="1792" spans="2:29" ht="15.75" x14ac:dyDescent="0.25">
      <c r="B1792" s="37"/>
      <c r="E1792" s="25"/>
      <c r="J1792" s="38"/>
      <c r="O1792" s="4"/>
      <c r="P1792" s="5"/>
      <c r="Q1792" s="5"/>
      <c r="R1792" s="31"/>
      <c r="S1792" s="6"/>
      <c r="T1792" s="6"/>
      <c r="U1792" s="17"/>
      <c r="V1792" s="7"/>
      <c r="W1792" s="7"/>
      <c r="X1792" s="37"/>
      <c r="Y1792" s="8"/>
      <c r="Z1792" s="8"/>
      <c r="AA1792" s="18"/>
      <c r="AC1792" s="22" t="str">
        <f t="shared" si="70"/>
        <v/>
      </c>
    </row>
    <row r="1793" spans="2:29" ht="15.75" x14ac:dyDescent="0.25">
      <c r="B1793" s="37"/>
      <c r="E1793" s="25"/>
      <c r="J1793" s="38"/>
      <c r="O1793" s="4"/>
      <c r="P1793" s="5"/>
      <c r="Q1793" s="5"/>
      <c r="R1793" s="31"/>
      <c r="S1793" s="6"/>
      <c r="T1793" s="6"/>
      <c r="U1793" s="17"/>
      <c r="V1793" s="7"/>
      <c r="W1793" s="7"/>
      <c r="X1793" s="37"/>
      <c r="Y1793" s="8"/>
      <c r="Z1793" s="8"/>
      <c r="AA1793" s="18"/>
      <c r="AC1793" s="22" t="str">
        <f t="shared" si="70"/>
        <v/>
      </c>
    </row>
    <row r="1794" spans="2:29" ht="15.75" x14ac:dyDescent="0.25">
      <c r="B1794" s="37"/>
      <c r="E1794" s="25"/>
      <c r="J1794" s="38"/>
      <c r="O1794" s="4"/>
      <c r="P1794" s="5"/>
      <c r="Q1794" s="5"/>
      <c r="R1794" s="31"/>
      <c r="S1794" s="6"/>
      <c r="T1794" s="6"/>
      <c r="U1794" s="17"/>
      <c r="V1794" s="7"/>
      <c r="W1794" s="7"/>
      <c r="X1794" s="37"/>
      <c r="Y1794" s="8"/>
      <c r="Z1794" s="8"/>
      <c r="AA1794" s="18"/>
      <c r="AC1794" s="22" t="str">
        <f t="shared" si="70"/>
        <v/>
      </c>
    </row>
    <row r="1795" spans="2:29" ht="15.75" x14ac:dyDescent="0.25">
      <c r="B1795" s="37"/>
      <c r="E1795" s="25"/>
      <c r="J1795" s="38"/>
      <c r="O1795" s="4"/>
      <c r="P1795" s="5"/>
      <c r="Q1795" s="5"/>
      <c r="R1795" s="31"/>
      <c r="S1795" s="6"/>
      <c r="T1795" s="6"/>
      <c r="U1795" s="17"/>
      <c r="V1795" s="7"/>
      <c r="W1795" s="7"/>
      <c r="X1795" s="37"/>
      <c r="Y1795" s="8"/>
      <c r="Z1795" s="8"/>
      <c r="AA1795" s="18"/>
      <c r="AC1795" s="22" t="str">
        <f t="shared" si="70"/>
        <v/>
      </c>
    </row>
    <row r="1796" spans="2:29" ht="15.75" x14ac:dyDescent="0.25">
      <c r="B1796" s="37"/>
      <c r="E1796" s="25"/>
      <c r="J1796" s="38"/>
      <c r="O1796" s="4"/>
      <c r="P1796" s="5"/>
      <c r="Q1796" s="5"/>
      <c r="R1796" s="31"/>
      <c r="S1796" s="6"/>
      <c r="T1796" s="6"/>
      <c r="U1796" s="17"/>
      <c r="V1796" s="7"/>
      <c r="W1796" s="7"/>
      <c r="X1796" s="37"/>
      <c r="Y1796" s="8"/>
      <c r="Z1796" s="8"/>
      <c r="AA1796" s="18"/>
      <c r="AC1796" s="22" t="str">
        <f t="shared" si="70"/>
        <v/>
      </c>
    </row>
    <row r="1797" spans="2:29" ht="15.75" x14ac:dyDescent="0.25">
      <c r="B1797" s="37"/>
      <c r="E1797" s="25"/>
      <c r="J1797" s="38"/>
      <c r="O1797" s="4"/>
      <c r="P1797" s="5"/>
      <c r="Q1797" s="5"/>
      <c r="R1797" s="31"/>
      <c r="S1797" s="6"/>
      <c r="T1797" s="6"/>
      <c r="U1797" s="17"/>
      <c r="V1797" s="7"/>
      <c r="W1797" s="7"/>
      <c r="X1797" s="37"/>
      <c r="Y1797" s="8"/>
      <c r="Z1797" s="8"/>
      <c r="AA1797" s="18"/>
      <c r="AC1797" s="22" t="str">
        <f t="shared" si="70"/>
        <v/>
      </c>
    </row>
    <row r="1798" spans="2:29" ht="15.75" x14ac:dyDescent="0.25">
      <c r="B1798" s="37"/>
      <c r="E1798" s="25"/>
      <c r="J1798" s="38"/>
      <c r="O1798" s="4"/>
      <c r="P1798" s="5"/>
      <c r="Q1798" s="5"/>
      <c r="R1798" s="31"/>
      <c r="S1798" s="6"/>
      <c r="T1798" s="6"/>
      <c r="U1798" s="17"/>
      <c r="V1798" s="7"/>
      <c r="W1798" s="7"/>
      <c r="X1798" s="37"/>
      <c r="Y1798" s="8"/>
      <c r="Z1798" s="8"/>
      <c r="AA1798" s="18"/>
      <c r="AC1798" s="22" t="str">
        <f t="shared" si="70"/>
        <v/>
      </c>
    </row>
    <row r="1799" spans="2:29" ht="15.75" x14ac:dyDescent="0.25">
      <c r="B1799" s="37"/>
      <c r="E1799" s="25"/>
      <c r="J1799" s="38"/>
      <c r="O1799" s="4"/>
      <c r="P1799" s="5"/>
      <c r="Q1799" s="5"/>
      <c r="R1799" s="31"/>
      <c r="S1799" s="6"/>
      <c r="T1799" s="6"/>
      <c r="U1799" s="17"/>
      <c r="V1799" s="7"/>
      <c r="W1799" s="7"/>
      <c r="X1799" s="37"/>
      <c r="Y1799" s="8"/>
      <c r="Z1799" s="8"/>
      <c r="AA1799" s="18"/>
      <c r="AC1799" s="22" t="str">
        <f t="shared" si="70"/>
        <v/>
      </c>
    </row>
    <row r="1800" spans="2:29" ht="15.75" x14ac:dyDescent="0.25">
      <c r="B1800" s="37"/>
      <c r="E1800" s="25"/>
      <c r="J1800" s="38"/>
      <c r="O1800" s="4"/>
      <c r="P1800" s="5"/>
      <c r="Q1800" s="5"/>
      <c r="R1800" s="31"/>
      <c r="S1800" s="6"/>
      <c r="T1800" s="6"/>
      <c r="U1800" s="17"/>
      <c r="V1800" s="7"/>
      <c r="W1800" s="7"/>
      <c r="X1800" s="37"/>
      <c r="Y1800" s="8"/>
      <c r="Z1800" s="8"/>
      <c r="AA1800" s="18"/>
      <c r="AC1800" s="22" t="str">
        <f t="shared" si="70"/>
        <v/>
      </c>
    </row>
    <row r="1801" spans="2:29" ht="15.75" x14ac:dyDescent="0.25">
      <c r="B1801" s="37"/>
      <c r="E1801" s="25"/>
      <c r="J1801" s="38"/>
      <c r="O1801" s="4"/>
      <c r="P1801" s="5"/>
      <c r="Q1801" s="5"/>
      <c r="R1801" s="31"/>
      <c r="S1801" s="6"/>
      <c r="T1801" s="6"/>
      <c r="U1801" s="17"/>
      <c r="V1801" s="7"/>
      <c r="W1801" s="7"/>
      <c r="X1801" s="37"/>
      <c r="Y1801" s="8"/>
      <c r="Z1801" s="8"/>
      <c r="AA1801" s="18"/>
      <c r="AC1801" s="22" t="str">
        <f t="shared" si="70"/>
        <v/>
      </c>
    </row>
    <row r="1802" spans="2:29" ht="15.75" x14ac:dyDescent="0.25">
      <c r="B1802" s="37"/>
      <c r="E1802" s="25"/>
      <c r="J1802" s="38"/>
      <c r="O1802" s="4"/>
      <c r="P1802" s="5"/>
      <c r="Q1802" s="5"/>
      <c r="R1802" s="31"/>
      <c r="S1802" s="6"/>
      <c r="T1802" s="6"/>
      <c r="U1802" s="17"/>
      <c r="V1802" s="7"/>
      <c r="W1802" s="7"/>
      <c r="X1802" s="37"/>
      <c r="Y1802" s="8"/>
      <c r="Z1802" s="8"/>
      <c r="AA1802" s="18"/>
      <c r="AC1802" s="22" t="str">
        <f t="shared" si="70"/>
        <v/>
      </c>
    </row>
    <row r="1803" spans="2:29" ht="15.75" x14ac:dyDescent="0.25">
      <c r="B1803" s="37"/>
      <c r="E1803" s="25"/>
      <c r="J1803" s="38"/>
      <c r="O1803" s="4"/>
      <c r="P1803" s="5"/>
      <c r="Q1803" s="5"/>
      <c r="R1803" s="31"/>
      <c r="S1803" s="6"/>
      <c r="T1803" s="6"/>
      <c r="U1803" s="17"/>
      <c r="V1803" s="7"/>
      <c r="W1803" s="7"/>
      <c r="X1803" s="37"/>
      <c r="Y1803" s="8"/>
      <c r="Z1803" s="8"/>
      <c r="AA1803" s="18"/>
      <c r="AC1803" s="22" t="str">
        <f t="shared" si="70"/>
        <v/>
      </c>
    </row>
    <row r="1804" spans="2:29" ht="15.75" x14ac:dyDescent="0.25">
      <c r="B1804" s="37"/>
      <c r="E1804" s="25"/>
      <c r="J1804" s="38"/>
      <c r="O1804" s="4"/>
      <c r="P1804" s="5"/>
      <c r="Q1804" s="5"/>
      <c r="R1804" s="31"/>
      <c r="S1804" s="6"/>
      <c r="T1804" s="6"/>
      <c r="U1804" s="17"/>
      <c r="V1804" s="7"/>
      <c r="W1804" s="7"/>
      <c r="X1804" s="37"/>
      <c r="Y1804" s="8"/>
      <c r="Z1804" s="8"/>
      <c r="AA1804" s="18"/>
      <c r="AC1804" s="22" t="str">
        <f t="shared" si="70"/>
        <v/>
      </c>
    </row>
    <row r="1805" spans="2:29" ht="15.75" x14ac:dyDescent="0.25">
      <c r="B1805" s="37"/>
      <c r="E1805" s="25"/>
      <c r="J1805" s="38"/>
      <c r="O1805" s="4"/>
      <c r="P1805" s="5"/>
      <c r="Q1805" s="5"/>
      <c r="R1805" s="31"/>
      <c r="S1805" s="6"/>
      <c r="T1805" s="6"/>
      <c r="U1805" s="17"/>
      <c r="V1805" s="7"/>
      <c r="W1805" s="7"/>
      <c r="X1805" s="37"/>
      <c r="Y1805" s="8"/>
      <c r="Z1805" s="8"/>
      <c r="AA1805" s="18"/>
      <c r="AC1805" s="22" t="str">
        <f t="shared" si="70"/>
        <v/>
      </c>
    </row>
    <row r="1806" spans="2:29" ht="15.75" x14ac:dyDescent="0.25">
      <c r="B1806" s="37"/>
      <c r="E1806" s="25"/>
      <c r="J1806" s="38"/>
      <c r="O1806" s="4"/>
      <c r="P1806" s="5"/>
      <c r="Q1806" s="5"/>
      <c r="R1806" s="31"/>
      <c r="S1806" s="6"/>
      <c r="T1806" s="6"/>
      <c r="U1806" s="17"/>
      <c r="V1806" s="7"/>
      <c r="W1806" s="7"/>
      <c r="X1806" s="37"/>
      <c r="Y1806" s="8"/>
      <c r="Z1806" s="8"/>
      <c r="AA1806" s="18"/>
      <c r="AC1806" s="22" t="str">
        <f t="shared" si="70"/>
        <v/>
      </c>
    </row>
    <row r="1807" spans="2:29" ht="15.75" x14ac:dyDescent="0.25">
      <c r="B1807" s="37"/>
      <c r="E1807" s="25"/>
      <c r="J1807" s="38"/>
      <c r="O1807" s="4"/>
      <c r="P1807" s="5"/>
      <c r="Q1807" s="5"/>
      <c r="R1807" s="31"/>
      <c r="S1807" s="6"/>
      <c r="T1807" s="6"/>
      <c r="U1807" s="17"/>
      <c r="V1807" s="7"/>
      <c r="W1807" s="7"/>
      <c r="X1807" s="37"/>
      <c r="Y1807" s="8"/>
      <c r="Z1807" s="8"/>
      <c r="AA1807" s="18"/>
      <c r="AC1807" s="22" t="str">
        <f t="shared" si="70"/>
        <v/>
      </c>
    </row>
    <row r="1808" spans="2:29" ht="15.75" x14ac:dyDescent="0.25">
      <c r="B1808" s="37"/>
      <c r="E1808" s="25"/>
      <c r="J1808" s="38"/>
      <c r="O1808" s="4"/>
      <c r="P1808" s="5"/>
      <c r="Q1808" s="5"/>
      <c r="R1808" s="31"/>
      <c r="S1808" s="6"/>
      <c r="T1808" s="6"/>
      <c r="U1808" s="17"/>
      <c r="V1808" s="7"/>
      <c r="W1808" s="7"/>
      <c r="X1808" s="37"/>
      <c r="Y1808" s="8"/>
      <c r="Z1808" s="8"/>
      <c r="AA1808" s="18"/>
      <c r="AC1808" s="22" t="str">
        <f t="shared" si="70"/>
        <v/>
      </c>
    </row>
    <row r="1809" spans="2:29" ht="15.75" x14ac:dyDescent="0.25">
      <c r="B1809" s="37"/>
      <c r="E1809" s="25"/>
      <c r="J1809" s="38"/>
      <c r="O1809" s="4"/>
      <c r="P1809" s="5"/>
      <c r="Q1809" s="5"/>
      <c r="R1809" s="31"/>
      <c r="S1809" s="6"/>
      <c r="T1809" s="6"/>
      <c r="U1809" s="17"/>
      <c r="V1809" s="7"/>
      <c r="W1809" s="7"/>
      <c r="X1809" s="37"/>
      <c r="Y1809" s="8"/>
      <c r="Z1809" s="8"/>
      <c r="AA1809" s="18"/>
      <c r="AC1809" s="22" t="str">
        <f t="shared" si="70"/>
        <v/>
      </c>
    </row>
    <row r="1810" spans="2:29" ht="15.75" x14ac:dyDescent="0.25">
      <c r="B1810" s="37"/>
      <c r="E1810" s="25"/>
      <c r="J1810" s="38"/>
      <c r="O1810" s="4"/>
      <c r="P1810" s="5"/>
      <c r="Q1810" s="5"/>
      <c r="R1810" s="31"/>
      <c r="S1810" s="6"/>
      <c r="T1810" s="6"/>
      <c r="U1810" s="17"/>
      <c r="V1810" s="7"/>
      <c r="W1810" s="7"/>
      <c r="X1810" s="37"/>
      <c r="Y1810" s="8"/>
      <c r="Z1810" s="8"/>
      <c r="AA1810" s="18"/>
      <c r="AC1810" s="22" t="str">
        <f t="shared" si="70"/>
        <v/>
      </c>
    </row>
    <row r="1811" spans="2:29" ht="15.75" x14ac:dyDescent="0.25">
      <c r="B1811" s="37"/>
      <c r="E1811" s="25"/>
      <c r="J1811" s="38"/>
      <c r="O1811" s="4"/>
      <c r="P1811" s="5"/>
      <c r="Q1811" s="5"/>
      <c r="R1811" s="31"/>
      <c r="S1811" s="6"/>
      <c r="T1811" s="6"/>
      <c r="U1811" s="17"/>
      <c r="V1811" s="7"/>
      <c r="W1811" s="7"/>
      <c r="X1811" s="37"/>
      <c r="Y1811" s="8"/>
      <c r="Z1811" s="8"/>
      <c r="AA1811" s="18"/>
      <c r="AC1811" s="22" t="str">
        <f t="shared" si="70"/>
        <v/>
      </c>
    </row>
    <row r="1812" spans="2:29" ht="15.75" x14ac:dyDescent="0.25">
      <c r="B1812" s="37"/>
      <c r="E1812" s="25"/>
      <c r="J1812" s="38"/>
      <c r="O1812" s="4"/>
      <c r="P1812" s="5"/>
      <c r="Q1812" s="5"/>
      <c r="R1812" s="31"/>
      <c r="S1812" s="6"/>
      <c r="T1812" s="6"/>
      <c r="U1812" s="17"/>
      <c r="V1812" s="7"/>
      <c r="W1812" s="7"/>
      <c r="X1812" s="37"/>
      <c r="Y1812" s="8"/>
      <c r="Z1812" s="8"/>
      <c r="AA1812" s="18"/>
      <c r="AC1812" s="22" t="str">
        <f t="shared" si="70"/>
        <v/>
      </c>
    </row>
    <row r="1813" spans="2:29" ht="15.75" x14ac:dyDescent="0.25">
      <c r="B1813" s="37"/>
      <c r="E1813" s="25"/>
      <c r="J1813" s="38"/>
      <c r="O1813" s="4"/>
      <c r="P1813" s="5"/>
      <c r="Q1813" s="5"/>
      <c r="R1813" s="31"/>
      <c r="S1813" s="6"/>
      <c r="T1813" s="6"/>
      <c r="U1813" s="17"/>
      <c r="V1813" s="7"/>
      <c r="W1813" s="7"/>
      <c r="X1813" s="37"/>
      <c r="Y1813" s="8"/>
      <c r="Z1813" s="8"/>
      <c r="AA1813" s="18"/>
      <c r="AC1813" s="22" t="str">
        <f t="shared" si="70"/>
        <v/>
      </c>
    </row>
    <row r="1814" spans="2:29" ht="15.75" x14ac:dyDescent="0.25">
      <c r="B1814" s="37"/>
      <c r="E1814" s="25"/>
      <c r="J1814" s="38"/>
      <c r="O1814" s="4"/>
      <c r="P1814" s="5"/>
      <c r="Q1814" s="5"/>
      <c r="R1814" s="31"/>
      <c r="S1814" s="6"/>
      <c r="T1814" s="6"/>
      <c r="U1814" s="17"/>
      <c r="V1814" s="7"/>
      <c r="W1814" s="7"/>
      <c r="X1814" s="37"/>
      <c r="Y1814" s="8"/>
      <c r="Z1814" s="8"/>
      <c r="AA1814" s="18"/>
      <c r="AC1814" s="22" t="str">
        <f t="shared" si="70"/>
        <v/>
      </c>
    </row>
    <row r="1815" spans="2:29" ht="15.75" x14ac:dyDescent="0.25">
      <c r="B1815" s="37"/>
      <c r="E1815" s="25"/>
      <c r="O1815" s="4"/>
      <c r="P1815" s="5"/>
      <c r="Q1815" s="5"/>
      <c r="R1815" s="31"/>
      <c r="S1815" s="6"/>
      <c r="T1815" s="6"/>
      <c r="U1815" s="17"/>
      <c r="V1815" s="7"/>
      <c r="W1815" s="7"/>
      <c r="X1815" s="37"/>
      <c r="Y1815" s="8"/>
      <c r="Z1815" s="8"/>
      <c r="AA1815" s="18"/>
      <c r="AC1815" s="22" t="str">
        <f t="shared" si="70"/>
        <v/>
      </c>
    </row>
    <row r="1816" spans="2:29" ht="15.75" x14ac:dyDescent="0.25">
      <c r="B1816" s="37"/>
      <c r="E1816" s="25"/>
      <c r="O1816" s="4"/>
      <c r="P1816" s="5"/>
      <c r="Q1816" s="5"/>
      <c r="R1816" s="31"/>
      <c r="S1816" s="6"/>
      <c r="T1816" s="6"/>
      <c r="U1816" s="17"/>
      <c r="V1816" s="7"/>
      <c r="W1816" s="7"/>
      <c r="X1816" s="37"/>
      <c r="Y1816" s="8"/>
      <c r="Z1816" s="8"/>
      <c r="AA1816" s="18"/>
      <c r="AC1816" s="22" t="str">
        <f t="shared" si="70"/>
        <v/>
      </c>
    </row>
    <row r="1817" spans="2:29" ht="15.75" x14ac:dyDescent="0.25">
      <c r="B1817" s="37"/>
      <c r="E1817" s="25"/>
      <c r="O1817" s="4"/>
      <c r="P1817" s="5"/>
      <c r="Q1817" s="5"/>
      <c r="R1817" s="31"/>
      <c r="S1817" s="6"/>
      <c r="T1817" s="6"/>
      <c r="U1817" s="17"/>
      <c r="V1817" s="7"/>
      <c r="W1817" s="7"/>
      <c r="X1817" s="37"/>
      <c r="Y1817" s="8"/>
      <c r="Z1817" s="8"/>
      <c r="AA1817" s="18"/>
      <c r="AC1817" s="22" t="str">
        <f t="shared" si="70"/>
        <v/>
      </c>
    </row>
    <row r="1818" spans="2:29" ht="15.75" x14ac:dyDescent="0.25">
      <c r="B1818" s="37"/>
      <c r="E1818" s="25"/>
      <c r="O1818" s="4"/>
      <c r="P1818" s="5"/>
      <c r="Q1818" s="5"/>
      <c r="R1818" s="31"/>
      <c r="S1818" s="6"/>
      <c r="T1818" s="6"/>
      <c r="U1818" s="17"/>
      <c r="V1818" s="7"/>
      <c r="W1818" s="7"/>
      <c r="X1818" s="37"/>
      <c r="Y1818" s="8"/>
      <c r="Z1818" s="8"/>
      <c r="AA1818" s="18"/>
      <c r="AC1818" s="22" t="str">
        <f t="shared" si="70"/>
        <v/>
      </c>
    </row>
    <row r="1819" spans="2:29" ht="15.75" x14ac:dyDescent="0.25">
      <c r="B1819" s="37"/>
      <c r="E1819" s="25"/>
      <c r="O1819" s="4"/>
      <c r="P1819" s="5"/>
      <c r="Q1819" s="5"/>
      <c r="R1819" s="5"/>
      <c r="S1819" s="6"/>
      <c r="T1819" s="6"/>
      <c r="U1819" s="17"/>
      <c r="V1819" s="37"/>
      <c r="W1819" s="37"/>
      <c r="X1819" s="37"/>
      <c r="Y1819" s="8"/>
      <c r="Z1819" s="8"/>
      <c r="AA1819" s="18"/>
      <c r="AC1819" s="22" t="str">
        <f t="shared" si="68"/>
        <v/>
      </c>
    </row>
    <row r="1820" spans="2:29" ht="15.75" x14ac:dyDescent="0.25">
      <c r="B1820" s="37"/>
      <c r="E1820" s="25"/>
      <c r="O1820" s="4"/>
      <c r="P1820" s="5"/>
      <c r="Q1820" s="5"/>
      <c r="R1820" s="31"/>
      <c r="S1820" s="6"/>
      <c r="T1820" s="6"/>
      <c r="U1820" s="17"/>
      <c r="V1820" s="7"/>
      <c r="W1820" s="7"/>
      <c r="X1820" s="37"/>
      <c r="Y1820" s="8"/>
      <c r="Z1820" s="8"/>
      <c r="AA1820" s="18"/>
      <c r="AC1820" s="22" t="str">
        <f t="shared" ref="AC1820:AC1882" si="71">IF(OR(Z1820="Ceklis 1"),
    "Eliminasi",
IF(OR(N1820="Invalid", T1820="Invalid", Z1820="Invalid"),
    "Eliminasi",
IF(OR(N1820="Donasi", T1820="Donasi", Z1820="Donasi", N1820="Obrolan Aktif", T1820="Obrolan Aktif", Z1820="Obrolan Aktif"),
    "Prioritas 1",
IF(OR(N1820="Read", N1820="Obrolan Pasif", T1820="Read", T1820="Obrolan Pasif", Z1820="Read", Z1820="Obrolan Pasif"),
    "Prioritas 2",
IF(AND(N1820="", T1820="", Z1820=""),
    "",
IF(COUNTIF(N1820:Z1820, "Received")&lt;3,
    "Prioritas 3",
IF(COUNTIF(N1820:Z1820, "Received")=3,
    "Prioritas 3",
"Eliminasi")))))))</f>
        <v/>
      </c>
    </row>
    <row r="1821" spans="2:29" ht="15.75" x14ac:dyDescent="0.25">
      <c r="B1821" s="37"/>
      <c r="E1821" s="25"/>
      <c r="O1821" s="4"/>
      <c r="P1821" s="5"/>
      <c r="Q1821" s="5"/>
      <c r="R1821" s="31"/>
      <c r="S1821" s="6"/>
      <c r="T1821" s="6"/>
      <c r="U1821" s="17"/>
      <c r="V1821" s="7"/>
      <c r="W1821" s="7"/>
      <c r="X1821" s="37"/>
      <c r="Y1821" s="8"/>
      <c r="Z1821" s="8"/>
      <c r="AA1821" s="18"/>
      <c r="AC1821" s="22" t="str">
        <f t="shared" si="71"/>
        <v/>
      </c>
    </row>
    <row r="1822" spans="2:29" ht="15.75" x14ac:dyDescent="0.25">
      <c r="B1822" s="37"/>
      <c r="E1822" s="25"/>
      <c r="O1822" s="4"/>
      <c r="P1822" s="5"/>
      <c r="Q1822" s="5"/>
      <c r="R1822" s="31"/>
      <c r="S1822" s="6"/>
      <c r="T1822" s="6"/>
      <c r="U1822" s="17"/>
      <c r="V1822" s="7"/>
      <c r="W1822" s="7"/>
      <c r="X1822" s="37"/>
      <c r="Y1822" s="8"/>
      <c r="Z1822" s="8"/>
      <c r="AA1822" s="18"/>
      <c r="AC1822" s="22" t="str">
        <f t="shared" si="71"/>
        <v/>
      </c>
    </row>
    <row r="1823" spans="2:29" ht="15.75" x14ac:dyDescent="0.25">
      <c r="B1823" s="37"/>
      <c r="E1823" s="25"/>
      <c r="O1823" s="4"/>
      <c r="P1823" s="5"/>
      <c r="Q1823" s="5"/>
      <c r="R1823" s="31"/>
      <c r="S1823" s="6"/>
      <c r="T1823" s="6"/>
      <c r="U1823" s="17"/>
      <c r="V1823" s="7"/>
      <c r="W1823" s="7"/>
      <c r="X1823" s="37"/>
      <c r="Y1823" s="8"/>
      <c r="Z1823" s="8"/>
      <c r="AA1823" s="18"/>
      <c r="AC1823" s="22" t="str">
        <f t="shared" si="71"/>
        <v/>
      </c>
    </row>
    <row r="1824" spans="2:29" ht="15.75" x14ac:dyDescent="0.25">
      <c r="B1824" s="37"/>
      <c r="E1824" s="25"/>
      <c r="O1824" s="4"/>
      <c r="P1824" s="5"/>
      <c r="Q1824" s="5"/>
      <c r="R1824" s="31"/>
      <c r="S1824" s="6"/>
      <c r="T1824" s="6"/>
      <c r="U1824" s="17"/>
      <c r="V1824" s="7"/>
      <c r="W1824" s="7"/>
      <c r="X1824" s="37"/>
      <c r="Y1824" s="8"/>
      <c r="Z1824" s="8"/>
      <c r="AA1824" s="18"/>
      <c r="AC1824" s="22" t="str">
        <f t="shared" si="71"/>
        <v/>
      </c>
    </row>
    <row r="1825" spans="2:29" ht="15.75" x14ac:dyDescent="0.25">
      <c r="B1825" s="37"/>
      <c r="E1825" s="25"/>
      <c r="O1825" s="4"/>
      <c r="P1825" s="5"/>
      <c r="Q1825" s="5"/>
      <c r="R1825" s="31"/>
      <c r="S1825" s="6"/>
      <c r="T1825" s="6"/>
      <c r="U1825" s="17"/>
      <c r="V1825" s="7"/>
      <c r="W1825" s="7"/>
      <c r="X1825" s="37"/>
      <c r="Y1825" s="8"/>
      <c r="Z1825" s="8"/>
      <c r="AA1825" s="18"/>
      <c r="AC1825" s="22" t="str">
        <f t="shared" si="71"/>
        <v/>
      </c>
    </row>
    <row r="1826" spans="2:29" ht="15.75" x14ac:dyDescent="0.25">
      <c r="B1826" s="37"/>
      <c r="E1826" s="25"/>
      <c r="O1826" s="4"/>
      <c r="P1826" s="5"/>
      <c r="Q1826" s="5"/>
      <c r="R1826" s="31"/>
      <c r="S1826" s="6"/>
      <c r="T1826" s="6"/>
      <c r="U1826" s="17"/>
      <c r="V1826" s="7"/>
      <c r="W1826" s="7"/>
      <c r="X1826" s="37"/>
      <c r="Y1826" s="8"/>
      <c r="Z1826" s="8"/>
      <c r="AA1826" s="18"/>
      <c r="AC1826" s="22" t="str">
        <f t="shared" si="71"/>
        <v/>
      </c>
    </row>
    <row r="1827" spans="2:29" ht="15.75" x14ac:dyDescent="0.25">
      <c r="B1827" s="37"/>
      <c r="E1827" s="25"/>
      <c r="O1827" s="4"/>
      <c r="P1827" s="5"/>
      <c r="Q1827" s="5"/>
      <c r="R1827" s="31"/>
      <c r="S1827" s="6"/>
      <c r="T1827" s="6"/>
      <c r="U1827" s="17"/>
      <c r="V1827" s="7"/>
      <c r="W1827" s="7"/>
      <c r="X1827" s="37"/>
      <c r="Y1827" s="8"/>
      <c r="Z1827" s="8"/>
      <c r="AA1827" s="18"/>
      <c r="AC1827" s="22" t="str">
        <f t="shared" si="71"/>
        <v/>
      </c>
    </row>
    <row r="1828" spans="2:29" ht="15.75" x14ac:dyDescent="0.25">
      <c r="B1828" s="37"/>
      <c r="E1828" s="25"/>
      <c r="O1828" s="4"/>
      <c r="P1828" s="5"/>
      <c r="Q1828" s="5"/>
      <c r="R1828" s="31"/>
      <c r="S1828" s="6"/>
      <c r="T1828" s="6"/>
      <c r="U1828" s="17"/>
      <c r="V1828" s="7"/>
      <c r="W1828" s="7"/>
      <c r="X1828" s="37"/>
      <c r="Y1828" s="8"/>
      <c r="Z1828" s="8"/>
      <c r="AA1828" s="18"/>
      <c r="AC1828" s="22" t="str">
        <f t="shared" si="71"/>
        <v/>
      </c>
    </row>
    <row r="1829" spans="2:29" ht="15.75" x14ac:dyDescent="0.25">
      <c r="B1829" s="37"/>
      <c r="E1829" s="25"/>
      <c r="O1829" s="4"/>
      <c r="P1829" s="5"/>
      <c r="Q1829" s="5"/>
      <c r="R1829" s="31"/>
      <c r="S1829" s="6"/>
      <c r="T1829" s="6"/>
      <c r="U1829" s="17"/>
      <c r="V1829" s="7"/>
      <c r="W1829" s="7"/>
      <c r="X1829" s="37"/>
      <c r="Y1829" s="8"/>
      <c r="Z1829" s="8"/>
      <c r="AA1829" s="18"/>
      <c r="AC1829" s="22" t="str">
        <f t="shared" si="71"/>
        <v/>
      </c>
    </row>
    <row r="1830" spans="2:29" ht="15.75" x14ac:dyDescent="0.25">
      <c r="B1830" s="37"/>
      <c r="E1830" s="25"/>
      <c r="O1830" s="4"/>
      <c r="P1830" s="5"/>
      <c r="Q1830" s="5"/>
      <c r="R1830" s="31"/>
      <c r="S1830" s="6"/>
      <c r="T1830" s="6"/>
      <c r="U1830" s="17"/>
      <c r="V1830" s="7"/>
      <c r="W1830" s="7"/>
      <c r="X1830" s="37"/>
      <c r="Y1830" s="8"/>
      <c r="Z1830" s="8"/>
      <c r="AA1830" s="18"/>
      <c r="AC1830" s="22" t="str">
        <f t="shared" si="71"/>
        <v/>
      </c>
    </row>
    <row r="1831" spans="2:29" ht="15.75" x14ac:dyDescent="0.25">
      <c r="B1831" s="37"/>
      <c r="E1831" s="25"/>
      <c r="O1831" s="4"/>
      <c r="P1831" s="5"/>
      <c r="Q1831" s="5"/>
      <c r="R1831" s="31"/>
      <c r="S1831" s="6"/>
      <c r="T1831" s="6"/>
      <c r="U1831" s="17"/>
      <c r="V1831" s="7"/>
      <c r="W1831" s="7"/>
      <c r="X1831" s="37"/>
      <c r="Y1831" s="8"/>
      <c r="Z1831" s="8"/>
      <c r="AA1831" s="18"/>
      <c r="AC1831" s="22" t="str">
        <f t="shared" si="71"/>
        <v/>
      </c>
    </row>
    <row r="1832" spans="2:29" ht="15.75" x14ac:dyDescent="0.25">
      <c r="B1832" s="37"/>
      <c r="E1832" s="25"/>
      <c r="O1832" s="4"/>
      <c r="P1832" s="5"/>
      <c r="Q1832" s="5"/>
      <c r="R1832" s="31"/>
      <c r="S1832" s="6"/>
      <c r="T1832" s="6"/>
      <c r="U1832" s="17"/>
      <c r="V1832" s="7"/>
      <c r="W1832" s="7"/>
      <c r="X1832" s="37"/>
      <c r="Y1832" s="8"/>
      <c r="Z1832" s="8"/>
      <c r="AA1832" s="18"/>
      <c r="AC1832" s="22" t="str">
        <f t="shared" si="71"/>
        <v/>
      </c>
    </row>
    <row r="1833" spans="2:29" ht="15.75" x14ac:dyDescent="0.25">
      <c r="B1833" s="37"/>
      <c r="E1833" s="25"/>
      <c r="O1833" s="4"/>
      <c r="P1833" s="5"/>
      <c r="Q1833" s="5"/>
      <c r="R1833" s="31"/>
      <c r="S1833" s="6"/>
      <c r="T1833" s="6"/>
      <c r="U1833" s="17"/>
      <c r="V1833" s="7"/>
      <c r="W1833" s="7"/>
      <c r="X1833" s="37"/>
      <c r="Y1833" s="8"/>
      <c r="Z1833" s="8"/>
      <c r="AA1833" s="18"/>
      <c r="AC1833" s="22" t="str">
        <f t="shared" si="71"/>
        <v/>
      </c>
    </row>
    <row r="1834" spans="2:29" ht="15.75" x14ac:dyDescent="0.25">
      <c r="B1834" s="37"/>
      <c r="E1834" s="25"/>
      <c r="O1834" s="4"/>
      <c r="P1834" s="5"/>
      <c r="Q1834" s="5"/>
      <c r="R1834" s="31"/>
      <c r="S1834" s="6"/>
      <c r="T1834" s="6"/>
      <c r="U1834" s="17"/>
      <c r="V1834" s="7"/>
      <c r="W1834" s="7"/>
      <c r="X1834" s="37"/>
      <c r="Y1834" s="8"/>
      <c r="Z1834" s="8"/>
      <c r="AA1834" s="18"/>
      <c r="AC1834" s="22" t="str">
        <f t="shared" si="71"/>
        <v/>
      </c>
    </row>
    <row r="1835" spans="2:29" ht="15.75" x14ac:dyDescent="0.25">
      <c r="B1835" s="37"/>
      <c r="E1835" s="25"/>
      <c r="O1835" s="4"/>
      <c r="P1835" s="5"/>
      <c r="Q1835" s="5"/>
      <c r="R1835" s="31"/>
      <c r="S1835" s="6"/>
      <c r="T1835" s="6"/>
      <c r="U1835" s="17"/>
      <c r="V1835" s="7"/>
      <c r="W1835" s="7"/>
      <c r="X1835" s="37"/>
      <c r="Y1835" s="8"/>
      <c r="Z1835" s="8"/>
      <c r="AA1835" s="18"/>
      <c r="AC1835" s="22" t="str">
        <f t="shared" si="71"/>
        <v/>
      </c>
    </row>
    <row r="1836" spans="2:29" ht="15.75" x14ac:dyDescent="0.25">
      <c r="B1836" s="37"/>
      <c r="E1836" s="25"/>
      <c r="O1836" s="4"/>
      <c r="P1836" s="5"/>
      <c r="Q1836" s="5"/>
      <c r="R1836" s="31"/>
      <c r="S1836" s="6"/>
      <c r="T1836" s="6"/>
      <c r="U1836" s="17"/>
      <c r="V1836" s="7"/>
      <c r="W1836" s="7"/>
      <c r="X1836" s="37"/>
      <c r="Y1836" s="8"/>
      <c r="Z1836" s="8"/>
      <c r="AA1836" s="18"/>
      <c r="AC1836" s="22" t="str">
        <f t="shared" si="71"/>
        <v/>
      </c>
    </row>
    <row r="1837" spans="2:29" ht="15.75" x14ac:dyDescent="0.25">
      <c r="B1837" s="37"/>
      <c r="E1837" s="25"/>
      <c r="O1837" s="4"/>
      <c r="P1837" s="5"/>
      <c r="Q1837" s="5"/>
      <c r="R1837" s="31"/>
      <c r="S1837" s="6"/>
      <c r="T1837" s="6"/>
      <c r="U1837" s="17"/>
      <c r="V1837" s="7"/>
      <c r="W1837" s="7"/>
      <c r="X1837" s="37"/>
      <c r="Y1837" s="8"/>
      <c r="Z1837" s="8"/>
      <c r="AA1837" s="18"/>
      <c r="AC1837" s="22" t="str">
        <f t="shared" si="71"/>
        <v/>
      </c>
    </row>
    <row r="1838" spans="2:29" ht="15.75" x14ac:dyDescent="0.25">
      <c r="B1838" s="37"/>
      <c r="E1838" s="25"/>
      <c r="O1838" s="4"/>
      <c r="P1838" s="5"/>
      <c r="Q1838" s="5"/>
      <c r="R1838" s="31"/>
      <c r="S1838" s="6"/>
      <c r="T1838" s="6"/>
      <c r="U1838" s="17"/>
      <c r="V1838" s="7"/>
      <c r="W1838" s="7"/>
      <c r="X1838" s="37"/>
      <c r="Y1838" s="8"/>
      <c r="Z1838" s="8"/>
      <c r="AA1838" s="18"/>
      <c r="AC1838" s="22" t="str">
        <f t="shared" si="71"/>
        <v/>
      </c>
    </row>
    <row r="1839" spans="2:29" ht="15.75" x14ac:dyDescent="0.25">
      <c r="B1839" s="37"/>
      <c r="E1839" s="25"/>
      <c r="O1839" s="4"/>
      <c r="P1839" s="5"/>
      <c r="Q1839" s="5"/>
      <c r="R1839" s="31"/>
      <c r="S1839" s="6"/>
      <c r="T1839" s="6"/>
      <c r="U1839" s="17"/>
      <c r="V1839" s="7"/>
      <c r="W1839" s="7"/>
      <c r="X1839" s="37"/>
      <c r="Y1839" s="8"/>
      <c r="Z1839" s="8"/>
      <c r="AA1839" s="18"/>
      <c r="AC1839" s="22" t="str">
        <f t="shared" si="71"/>
        <v/>
      </c>
    </row>
    <row r="1840" spans="2:29" ht="15.75" x14ac:dyDescent="0.25">
      <c r="B1840" s="37"/>
      <c r="E1840" s="25"/>
      <c r="O1840" s="4"/>
      <c r="P1840" s="5"/>
      <c r="Q1840" s="5"/>
      <c r="R1840" s="31"/>
      <c r="S1840" s="6"/>
      <c r="T1840" s="6"/>
      <c r="U1840" s="17"/>
      <c r="V1840" s="7"/>
      <c r="W1840" s="7"/>
      <c r="X1840" s="37"/>
      <c r="Y1840" s="8"/>
      <c r="Z1840" s="8"/>
      <c r="AA1840" s="18"/>
      <c r="AC1840" s="22" t="str">
        <f t="shared" si="71"/>
        <v/>
      </c>
    </row>
    <row r="1841" spans="2:29" ht="15.75" x14ac:dyDescent="0.25">
      <c r="B1841" s="37"/>
      <c r="E1841" s="25"/>
      <c r="O1841" s="4"/>
      <c r="P1841" s="5"/>
      <c r="Q1841" s="5"/>
      <c r="R1841" s="31"/>
      <c r="S1841" s="6"/>
      <c r="T1841" s="6"/>
      <c r="U1841" s="17"/>
      <c r="V1841" s="7"/>
      <c r="W1841" s="7"/>
      <c r="X1841" s="37"/>
      <c r="Y1841" s="8"/>
      <c r="Z1841" s="8"/>
      <c r="AA1841" s="18"/>
      <c r="AC1841" s="22" t="str">
        <f t="shared" si="71"/>
        <v/>
      </c>
    </row>
    <row r="1842" spans="2:29" ht="15.75" x14ac:dyDescent="0.25">
      <c r="B1842" s="37"/>
      <c r="E1842" s="25"/>
      <c r="O1842" s="4"/>
      <c r="P1842" s="5"/>
      <c r="Q1842" s="5"/>
      <c r="R1842" s="31"/>
      <c r="S1842" s="6"/>
      <c r="T1842" s="6"/>
      <c r="U1842" s="17"/>
      <c r="V1842" s="7"/>
      <c r="W1842" s="7"/>
      <c r="X1842" s="37"/>
      <c r="Y1842" s="8"/>
      <c r="Z1842" s="8"/>
      <c r="AA1842" s="18"/>
      <c r="AC1842" s="22" t="str">
        <f t="shared" si="71"/>
        <v/>
      </c>
    </row>
    <row r="1843" spans="2:29" ht="15.75" x14ac:dyDescent="0.25">
      <c r="B1843" s="37"/>
      <c r="E1843" s="25"/>
      <c r="O1843" s="4"/>
      <c r="P1843" s="5"/>
      <c r="Q1843" s="5"/>
      <c r="R1843" s="31"/>
      <c r="S1843" s="6"/>
      <c r="T1843" s="6"/>
      <c r="U1843" s="17"/>
      <c r="V1843" s="7"/>
      <c r="W1843" s="7"/>
      <c r="X1843" s="37"/>
      <c r="Y1843" s="8"/>
      <c r="Z1843" s="8"/>
      <c r="AA1843" s="18"/>
      <c r="AC1843" s="22" t="str">
        <f t="shared" si="71"/>
        <v/>
      </c>
    </row>
    <row r="1844" spans="2:29" ht="15.75" x14ac:dyDescent="0.25">
      <c r="B1844" s="37"/>
      <c r="E1844" s="25"/>
      <c r="O1844" s="4"/>
      <c r="P1844" s="5"/>
      <c r="Q1844" s="5"/>
      <c r="R1844" s="31"/>
      <c r="S1844" s="6"/>
      <c r="T1844" s="6"/>
      <c r="U1844" s="17"/>
      <c r="V1844" s="7"/>
      <c r="W1844" s="7"/>
      <c r="X1844" s="37"/>
      <c r="Y1844" s="8"/>
      <c r="Z1844" s="8"/>
      <c r="AA1844" s="18"/>
      <c r="AC1844" s="22" t="str">
        <f t="shared" si="71"/>
        <v/>
      </c>
    </row>
    <row r="1845" spans="2:29" ht="15.75" x14ac:dyDescent="0.25">
      <c r="B1845" s="37"/>
      <c r="E1845" s="25"/>
      <c r="O1845" s="4"/>
      <c r="P1845" s="5"/>
      <c r="Q1845" s="5"/>
      <c r="R1845" s="31"/>
      <c r="S1845" s="6"/>
      <c r="T1845" s="6"/>
      <c r="U1845" s="17"/>
      <c r="V1845" s="7"/>
      <c r="W1845" s="7"/>
      <c r="X1845" s="37"/>
      <c r="Y1845" s="8"/>
      <c r="Z1845" s="8"/>
      <c r="AA1845" s="18"/>
      <c r="AC1845" s="22" t="str">
        <f t="shared" si="71"/>
        <v/>
      </c>
    </row>
    <row r="1846" spans="2:29" ht="15.75" x14ac:dyDescent="0.25">
      <c r="B1846" s="37"/>
      <c r="E1846" s="25"/>
      <c r="O1846" s="4"/>
      <c r="P1846" s="5"/>
      <c r="Q1846" s="5"/>
      <c r="R1846" s="31"/>
      <c r="S1846" s="6"/>
      <c r="T1846" s="6"/>
      <c r="U1846" s="17"/>
      <c r="V1846" s="7"/>
      <c r="W1846" s="7"/>
      <c r="X1846" s="37"/>
      <c r="Y1846" s="8"/>
      <c r="Z1846" s="8"/>
      <c r="AA1846" s="18"/>
      <c r="AC1846" s="22" t="str">
        <f t="shared" si="71"/>
        <v/>
      </c>
    </row>
    <row r="1847" spans="2:29" ht="15.75" x14ac:dyDescent="0.25">
      <c r="B1847" s="37"/>
      <c r="E1847" s="25"/>
      <c r="O1847" s="4"/>
      <c r="P1847" s="5"/>
      <c r="Q1847" s="5"/>
      <c r="R1847" s="31"/>
      <c r="S1847" s="6"/>
      <c r="T1847" s="6"/>
      <c r="U1847" s="17"/>
      <c r="V1847" s="7"/>
      <c r="W1847" s="7"/>
      <c r="X1847" s="37"/>
      <c r="Y1847" s="8"/>
      <c r="Z1847" s="8"/>
      <c r="AA1847" s="18"/>
      <c r="AC1847" s="22" t="str">
        <f t="shared" si="71"/>
        <v/>
      </c>
    </row>
    <row r="1848" spans="2:29" ht="15.75" x14ac:dyDescent="0.25">
      <c r="B1848" s="37"/>
      <c r="E1848" s="25"/>
      <c r="O1848" s="4"/>
      <c r="P1848" s="5"/>
      <c r="Q1848" s="5"/>
      <c r="R1848" s="31"/>
      <c r="S1848" s="6"/>
      <c r="T1848" s="6"/>
      <c r="U1848" s="17"/>
      <c r="V1848" s="7"/>
      <c r="W1848" s="7"/>
      <c r="X1848" s="37"/>
      <c r="Y1848" s="8"/>
      <c r="Z1848" s="8"/>
      <c r="AA1848" s="18"/>
      <c r="AC1848" s="22" t="str">
        <f t="shared" si="71"/>
        <v/>
      </c>
    </row>
    <row r="1849" spans="2:29" ht="15.75" x14ac:dyDescent="0.25">
      <c r="B1849" s="37"/>
      <c r="E1849" s="25"/>
      <c r="O1849" s="4"/>
      <c r="P1849" s="5"/>
      <c r="Q1849" s="5"/>
      <c r="R1849" s="31"/>
      <c r="S1849" s="6"/>
      <c r="T1849" s="6"/>
      <c r="U1849" s="17"/>
      <c r="V1849" s="7"/>
      <c r="W1849" s="7"/>
      <c r="X1849" s="37"/>
      <c r="Y1849" s="8"/>
      <c r="Z1849" s="8"/>
      <c r="AA1849" s="18"/>
      <c r="AC1849" s="22" t="str">
        <f t="shared" si="71"/>
        <v/>
      </c>
    </row>
    <row r="1850" spans="2:29" ht="15.75" x14ac:dyDescent="0.25">
      <c r="B1850" s="37"/>
      <c r="E1850" s="25"/>
      <c r="O1850" s="4"/>
      <c r="P1850" s="5"/>
      <c r="Q1850" s="5"/>
      <c r="R1850" s="31"/>
      <c r="S1850" s="6"/>
      <c r="T1850" s="6"/>
      <c r="U1850" s="17"/>
      <c r="V1850" s="7"/>
      <c r="W1850" s="7"/>
      <c r="X1850" s="37"/>
      <c r="Y1850" s="8"/>
      <c r="Z1850" s="8"/>
      <c r="AA1850" s="18"/>
      <c r="AC1850" s="22" t="str">
        <f t="shared" si="71"/>
        <v/>
      </c>
    </row>
    <row r="1851" spans="2:29" ht="15.75" x14ac:dyDescent="0.25">
      <c r="B1851" s="37"/>
      <c r="E1851" s="25"/>
      <c r="O1851" s="4"/>
      <c r="P1851" s="5"/>
      <c r="Q1851" s="5"/>
      <c r="R1851" s="31"/>
      <c r="S1851" s="6"/>
      <c r="T1851" s="6"/>
      <c r="U1851" s="17"/>
      <c r="V1851" s="7"/>
      <c r="W1851" s="7"/>
      <c r="X1851" s="37"/>
      <c r="Y1851" s="8"/>
      <c r="Z1851" s="8"/>
      <c r="AA1851" s="18"/>
      <c r="AC1851" s="22" t="str">
        <f t="shared" si="71"/>
        <v/>
      </c>
    </row>
    <row r="1852" spans="2:29" ht="15.75" x14ac:dyDescent="0.25">
      <c r="B1852" s="37"/>
      <c r="E1852" s="25"/>
      <c r="O1852" s="4"/>
      <c r="P1852" s="5"/>
      <c r="Q1852" s="5"/>
      <c r="R1852" s="31"/>
      <c r="S1852" s="6"/>
      <c r="T1852" s="6"/>
      <c r="U1852" s="17"/>
      <c r="V1852" s="7"/>
      <c r="W1852" s="7"/>
      <c r="X1852" s="37"/>
      <c r="Y1852" s="8"/>
      <c r="Z1852" s="8"/>
      <c r="AA1852" s="18"/>
      <c r="AC1852" s="22" t="str">
        <f t="shared" si="71"/>
        <v/>
      </c>
    </row>
    <row r="1853" spans="2:29" ht="15.75" x14ac:dyDescent="0.25">
      <c r="B1853" s="37"/>
      <c r="E1853" s="25"/>
      <c r="O1853" s="4"/>
      <c r="P1853" s="5"/>
      <c r="Q1853" s="5"/>
      <c r="R1853" s="31"/>
      <c r="S1853" s="6"/>
      <c r="T1853" s="6"/>
      <c r="U1853" s="17"/>
      <c r="V1853" s="7"/>
      <c r="W1853" s="7"/>
      <c r="X1853" s="37"/>
      <c r="Y1853" s="8"/>
      <c r="Z1853" s="8"/>
      <c r="AA1853" s="18"/>
      <c r="AC1853" s="22" t="str">
        <f t="shared" si="71"/>
        <v/>
      </c>
    </row>
    <row r="1854" spans="2:29" ht="15.75" x14ac:dyDescent="0.25">
      <c r="B1854" s="37"/>
      <c r="E1854" s="25"/>
      <c r="O1854" s="4"/>
      <c r="P1854" s="5"/>
      <c r="Q1854" s="5"/>
      <c r="R1854" s="31"/>
      <c r="S1854" s="6"/>
      <c r="T1854" s="6"/>
      <c r="U1854" s="17"/>
      <c r="V1854" s="7"/>
      <c r="W1854" s="7"/>
      <c r="X1854" s="37"/>
      <c r="Y1854" s="8"/>
      <c r="Z1854" s="8"/>
      <c r="AA1854" s="18"/>
      <c r="AC1854" s="22" t="str">
        <f t="shared" si="71"/>
        <v/>
      </c>
    </row>
    <row r="1855" spans="2:29" ht="15.75" x14ac:dyDescent="0.25">
      <c r="B1855" s="37"/>
      <c r="C1855" s="28"/>
      <c r="D1855" s="27"/>
      <c r="E1855" s="29"/>
      <c r="O1855" s="4"/>
      <c r="P1855" s="5"/>
      <c r="Q1855" s="5"/>
      <c r="R1855" s="31"/>
      <c r="S1855" s="6"/>
      <c r="T1855" s="6"/>
      <c r="U1855" s="17"/>
      <c r="V1855" s="7"/>
      <c r="W1855" s="7"/>
      <c r="X1855" s="37"/>
      <c r="Y1855" s="8"/>
      <c r="Z1855" s="8"/>
      <c r="AA1855" s="18"/>
      <c r="AC1855" s="22" t="str">
        <f t="shared" si="71"/>
        <v/>
      </c>
    </row>
    <row r="1856" spans="2:29" ht="15.75" x14ac:dyDescent="0.25">
      <c r="B1856" s="37"/>
      <c r="E1856" s="25"/>
      <c r="O1856" s="4"/>
      <c r="P1856" s="5"/>
      <c r="Q1856" s="5"/>
      <c r="R1856" s="31"/>
      <c r="S1856" s="6"/>
      <c r="T1856" s="6"/>
      <c r="U1856" s="17"/>
      <c r="V1856" s="7"/>
      <c r="W1856" s="7"/>
      <c r="X1856" s="37"/>
      <c r="Y1856" s="8"/>
      <c r="Z1856" s="8"/>
      <c r="AA1856" s="18"/>
      <c r="AC1856" s="22" t="str">
        <f t="shared" si="71"/>
        <v/>
      </c>
    </row>
    <row r="1857" spans="2:29" ht="15.75" x14ac:dyDescent="0.25">
      <c r="B1857" s="37"/>
      <c r="E1857" s="25"/>
      <c r="O1857" s="4"/>
      <c r="P1857" s="5"/>
      <c r="Q1857" s="5"/>
      <c r="R1857" s="31"/>
      <c r="S1857" s="6"/>
      <c r="T1857" s="6"/>
      <c r="U1857" s="17"/>
      <c r="V1857" s="7"/>
      <c r="W1857" s="7"/>
      <c r="X1857" s="37"/>
      <c r="Y1857" s="8"/>
      <c r="Z1857" s="8"/>
      <c r="AA1857" s="18"/>
      <c r="AC1857" s="22" t="str">
        <f t="shared" si="71"/>
        <v/>
      </c>
    </row>
    <row r="1858" spans="2:29" ht="15.75" x14ac:dyDescent="0.25">
      <c r="B1858" s="37"/>
      <c r="E1858" s="25"/>
      <c r="O1858" s="4"/>
      <c r="P1858" s="5"/>
      <c r="Q1858" s="5"/>
      <c r="R1858" s="31"/>
      <c r="S1858" s="6"/>
      <c r="T1858" s="6"/>
      <c r="U1858" s="17"/>
      <c r="V1858" s="7"/>
      <c r="W1858" s="7"/>
      <c r="X1858" s="37"/>
      <c r="Y1858" s="8"/>
      <c r="Z1858" s="8"/>
      <c r="AA1858" s="18"/>
      <c r="AC1858" s="22" t="str">
        <f t="shared" si="71"/>
        <v/>
      </c>
    </row>
    <row r="1859" spans="2:29" ht="15.75" x14ac:dyDescent="0.25">
      <c r="B1859" s="37"/>
      <c r="E1859" s="25"/>
      <c r="O1859" s="4"/>
      <c r="P1859" s="5"/>
      <c r="Q1859" s="5"/>
      <c r="R1859" s="31"/>
      <c r="S1859" s="6"/>
      <c r="T1859" s="6"/>
      <c r="U1859" s="17"/>
      <c r="V1859" s="7"/>
      <c r="W1859" s="7"/>
      <c r="X1859" s="37"/>
      <c r="Y1859" s="8"/>
      <c r="Z1859" s="8"/>
      <c r="AA1859" s="18"/>
      <c r="AC1859" s="22" t="str">
        <f t="shared" si="71"/>
        <v/>
      </c>
    </row>
    <row r="1860" spans="2:29" ht="15.75" x14ac:dyDescent="0.25">
      <c r="B1860" s="37"/>
      <c r="E1860" s="25"/>
      <c r="O1860" s="4"/>
      <c r="P1860" s="5"/>
      <c r="Q1860" s="5"/>
      <c r="R1860" s="31"/>
      <c r="S1860" s="6"/>
      <c r="T1860" s="6"/>
      <c r="U1860" s="17"/>
      <c r="V1860" s="7"/>
      <c r="W1860" s="7"/>
      <c r="X1860" s="37"/>
      <c r="Y1860" s="8"/>
      <c r="Z1860" s="8"/>
      <c r="AA1860" s="18"/>
      <c r="AC1860" s="22" t="str">
        <f t="shared" si="71"/>
        <v/>
      </c>
    </row>
    <row r="1861" spans="2:29" ht="15.75" x14ac:dyDescent="0.25">
      <c r="B1861" s="37"/>
      <c r="E1861" s="25"/>
      <c r="O1861" s="4"/>
      <c r="P1861" s="5"/>
      <c r="Q1861" s="5"/>
      <c r="R1861" s="31"/>
      <c r="S1861" s="6"/>
      <c r="T1861" s="6"/>
      <c r="U1861" s="17"/>
      <c r="V1861" s="7"/>
      <c r="W1861" s="7"/>
      <c r="X1861" s="37"/>
      <c r="Y1861" s="8"/>
      <c r="Z1861" s="8"/>
      <c r="AA1861" s="18"/>
      <c r="AC1861" s="22" t="str">
        <f t="shared" si="71"/>
        <v/>
      </c>
    </row>
    <row r="1862" spans="2:29" ht="15.75" x14ac:dyDescent="0.25">
      <c r="B1862" s="37"/>
      <c r="E1862" s="25"/>
      <c r="O1862" s="4"/>
      <c r="P1862" s="5"/>
      <c r="Q1862" s="5"/>
      <c r="R1862" s="31"/>
      <c r="S1862" s="6"/>
      <c r="T1862" s="6"/>
      <c r="U1862" s="17"/>
      <c r="V1862" s="7"/>
      <c r="W1862" s="7"/>
      <c r="X1862" s="37"/>
      <c r="Y1862" s="8"/>
      <c r="Z1862" s="8"/>
      <c r="AA1862" s="18"/>
      <c r="AC1862" s="22" t="str">
        <f t="shared" si="71"/>
        <v/>
      </c>
    </row>
    <row r="1863" spans="2:29" ht="15.75" x14ac:dyDescent="0.25">
      <c r="B1863" s="37"/>
      <c r="E1863" s="25"/>
      <c r="O1863" s="4"/>
      <c r="P1863" s="5"/>
      <c r="Q1863" s="5"/>
      <c r="R1863" s="31"/>
      <c r="S1863" s="6"/>
      <c r="T1863" s="6"/>
      <c r="U1863" s="17"/>
      <c r="V1863" s="7"/>
      <c r="W1863" s="7"/>
      <c r="X1863" s="37"/>
      <c r="Y1863" s="8"/>
      <c r="Z1863" s="8"/>
      <c r="AA1863" s="18"/>
      <c r="AC1863" s="22" t="str">
        <f t="shared" si="71"/>
        <v/>
      </c>
    </row>
    <row r="1864" spans="2:29" ht="15.75" x14ac:dyDescent="0.25">
      <c r="B1864" s="37"/>
      <c r="E1864" s="25"/>
      <c r="O1864" s="4"/>
      <c r="P1864" s="5"/>
      <c r="Q1864" s="5"/>
      <c r="R1864" s="31"/>
      <c r="S1864" s="6"/>
      <c r="T1864" s="6"/>
      <c r="U1864" s="17"/>
      <c r="V1864" s="7"/>
      <c r="W1864" s="7"/>
      <c r="X1864" s="37"/>
      <c r="Y1864" s="8"/>
      <c r="Z1864" s="8"/>
      <c r="AA1864" s="18"/>
      <c r="AC1864" s="22" t="str">
        <f t="shared" si="71"/>
        <v/>
      </c>
    </row>
    <row r="1865" spans="2:29" ht="15.75" x14ac:dyDescent="0.25">
      <c r="B1865" s="37"/>
      <c r="E1865" s="25"/>
      <c r="O1865" s="4"/>
      <c r="P1865" s="5"/>
      <c r="Q1865" s="5"/>
      <c r="R1865" s="31"/>
      <c r="S1865" s="6"/>
      <c r="T1865" s="6"/>
      <c r="U1865" s="17"/>
      <c r="V1865" s="7"/>
      <c r="W1865" s="7"/>
      <c r="X1865" s="37"/>
      <c r="Y1865" s="8"/>
      <c r="Z1865" s="8"/>
      <c r="AA1865" s="18"/>
      <c r="AC1865" s="22" t="str">
        <f t="shared" si="71"/>
        <v/>
      </c>
    </row>
    <row r="1866" spans="2:29" ht="15.75" x14ac:dyDescent="0.25">
      <c r="B1866" s="37"/>
      <c r="E1866" s="25"/>
      <c r="O1866" s="4"/>
      <c r="P1866" s="5"/>
      <c r="Q1866" s="5"/>
      <c r="R1866" s="31"/>
      <c r="S1866" s="6"/>
      <c r="T1866" s="6"/>
      <c r="U1866" s="17"/>
      <c r="V1866" s="7"/>
      <c r="W1866" s="7"/>
      <c r="X1866" s="37"/>
      <c r="Y1866" s="8"/>
      <c r="Z1866" s="8"/>
      <c r="AA1866" s="18"/>
      <c r="AC1866" s="22" t="str">
        <f t="shared" si="71"/>
        <v/>
      </c>
    </row>
    <row r="1867" spans="2:29" ht="15.75" x14ac:dyDescent="0.25">
      <c r="B1867" s="37"/>
      <c r="E1867" s="25"/>
      <c r="O1867" s="4"/>
      <c r="P1867" s="5"/>
      <c r="Q1867" s="5"/>
      <c r="R1867" s="31"/>
      <c r="S1867" s="6"/>
      <c r="T1867" s="6"/>
      <c r="U1867" s="17"/>
      <c r="V1867" s="7"/>
      <c r="W1867" s="7"/>
      <c r="X1867" s="37"/>
      <c r="Y1867" s="8"/>
      <c r="Z1867" s="8"/>
      <c r="AA1867" s="18"/>
      <c r="AC1867" s="22" t="str">
        <f t="shared" si="71"/>
        <v/>
      </c>
    </row>
    <row r="1868" spans="2:29" ht="15.75" x14ac:dyDescent="0.25">
      <c r="B1868" s="37"/>
      <c r="E1868" s="25"/>
      <c r="O1868" s="4"/>
      <c r="P1868" s="5"/>
      <c r="Q1868" s="5"/>
      <c r="R1868" s="31"/>
      <c r="S1868" s="6"/>
      <c r="T1868" s="6"/>
      <c r="U1868" s="17"/>
      <c r="V1868" s="7"/>
      <c r="W1868" s="7"/>
      <c r="X1868" s="37"/>
      <c r="Y1868" s="8"/>
      <c r="Z1868" s="8"/>
      <c r="AA1868" s="18"/>
      <c r="AC1868" s="22" t="str">
        <f t="shared" si="71"/>
        <v/>
      </c>
    </row>
    <row r="1869" spans="2:29" ht="15.75" x14ac:dyDescent="0.25">
      <c r="B1869" s="37"/>
      <c r="E1869" s="25"/>
      <c r="O1869" s="4"/>
      <c r="P1869" s="5"/>
      <c r="Q1869" s="5"/>
      <c r="R1869" s="31"/>
      <c r="S1869" s="6"/>
      <c r="T1869" s="6"/>
      <c r="U1869" s="17"/>
      <c r="V1869" s="7"/>
      <c r="W1869" s="7"/>
      <c r="X1869" s="37"/>
      <c r="Y1869" s="8"/>
      <c r="Z1869" s="8"/>
      <c r="AA1869" s="18"/>
      <c r="AC1869" s="22" t="str">
        <f t="shared" si="71"/>
        <v/>
      </c>
    </row>
    <row r="1870" spans="2:29" ht="15.75" x14ac:dyDescent="0.25">
      <c r="B1870" s="37"/>
      <c r="E1870" s="25"/>
      <c r="O1870" s="4"/>
      <c r="P1870" s="5"/>
      <c r="Q1870" s="5"/>
      <c r="R1870" s="31"/>
      <c r="S1870" s="6"/>
      <c r="T1870" s="6"/>
      <c r="U1870" s="17"/>
      <c r="V1870" s="7"/>
      <c r="W1870" s="7"/>
      <c r="X1870" s="37"/>
      <c r="Y1870" s="8"/>
      <c r="Z1870" s="8"/>
      <c r="AA1870" s="18"/>
      <c r="AC1870" s="22" t="str">
        <f t="shared" si="71"/>
        <v/>
      </c>
    </row>
    <row r="1871" spans="2:29" ht="15.75" x14ac:dyDescent="0.25">
      <c r="B1871" s="37"/>
      <c r="E1871" s="25"/>
      <c r="O1871" s="4"/>
      <c r="P1871" s="5"/>
      <c r="Q1871" s="5"/>
      <c r="R1871" s="31"/>
      <c r="S1871" s="6"/>
      <c r="T1871" s="6"/>
      <c r="U1871" s="17"/>
      <c r="V1871" s="7"/>
      <c r="W1871" s="7"/>
      <c r="X1871" s="37"/>
      <c r="Y1871" s="8"/>
      <c r="Z1871" s="8"/>
      <c r="AA1871" s="18"/>
      <c r="AC1871" s="22" t="str">
        <f t="shared" si="71"/>
        <v/>
      </c>
    </row>
    <row r="1872" spans="2:29" ht="15.75" x14ac:dyDescent="0.25">
      <c r="B1872" s="37"/>
      <c r="E1872" s="25"/>
      <c r="O1872" s="4"/>
      <c r="P1872" s="5"/>
      <c r="Q1872" s="5"/>
      <c r="R1872" s="31"/>
      <c r="S1872" s="6"/>
      <c r="T1872" s="6"/>
      <c r="U1872" s="17"/>
      <c r="V1872" s="7"/>
      <c r="W1872" s="7"/>
      <c r="X1872" s="37"/>
      <c r="Y1872" s="8"/>
      <c r="Z1872" s="8"/>
      <c r="AA1872" s="18"/>
      <c r="AC1872" s="22" t="str">
        <f t="shared" si="71"/>
        <v/>
      </c>
    </row>
    <row r="1873" spans="2:29" ht="15.75" x14ac:dyDescent="0.25">
      <c r="B1873" s="37"/>
      <c r="E1873" s="25"/>
      <c r="O1873" s="4"/>
      <c r="P1873" s="5"/>
      <c r="Q1873" s="5"/>
      <c r="R1873" s="31"/>
      <c r="S1873" s="6"/>
      <c r="T1873" s="6"/>
      <c r="U1873" s="17"/>
      <c r="V1873" s="7"/>
      <c r="W1873" s="7"/>
      <c r="X1873" s="37"/>
      <c r="Y1873" s="8"/>
      <c r="Z1873" s="8"/>
      <c r="AA1873" s="18"/>
      <c r="AC1873" s="22" t="str">
        <f t="shared" si="71"/>
        <v/>
      </c>
    </row>
    <row r="1874" spans="2:29" ht="15.75" x14ac:dyDescent="0.25">
      <c r="B1874" s="37"/>
      <c r="E1874" s="25"/>
      <c r="O1874" s="4"/>
      <c r="P1874" s="5"/>
      <c r="Q1874" s="5"/>
      <c r="R1874" s="31"/>
      <c r="S1874" s="6"/>
      <c r="T1874" s="6"/>
      <c r="U1874" s="17"/>
      <c r="V1874" s="7"/>
      <c r="W1874" s="7"/>
      <c r="X1874" s="37"/>
      <c r="Y1874" s="8"/>
      <c r="Z1874" s="8"/>
      <c r="AA1874" s="18"/>
      <c r="AC1874" s="22" t="str">
        <f t="shared" si="71"/>
        <v/>
      </c>
    </row>
    <row r="1875" spans="2:29" ht="15.75" x14ac:dyDescent="0.25">
      <c r="B1875" s="37"/>
      <c r="E1875" s="25"/>
      <c r="O1875" s="4"/>
      <c r="P1875" s="5"/>
      <c r="Q1875" s="5"/>
      <c r="R1875" s="31"/>
      <c r="S1875" s="6"/>
      <c r="T1875" s="6"/>
      <c r="U1875" s="17"/>
      <c r="V1875" s="7"/>
      <c r="W1875" s="7"/>
      <c r="X1875" s="37"/>
      <c r="Y1875" s="8"/>
      <c r="Z1875" s="8"/>
      <c r="AA1875" s="18"/>
      <c r="AC1875" s="22" t="str">
        <f t="shared" si="71"/>
        <v/>
      </c>
    </row>
    <row r="1876" spans="2:29" ht="15.75" x14ac:dyDescent="0.25">
      <c r="B1876" s="37"/>
      <c r="E1876" s="25"/>
      <c r="O1876" s="4"/>
      <c r="P1876" s="5"/>
      <c r="Q1876" s="5"/>
      <c r="R1876" s="31"/>
      <c r="S1876" s="6"/>
      <c r="T1876" s="6"/>
      <c r="U1876" s="17"/>
      <c r="V1876" s="7"/>
      <c r="W1876" s="7"/>
      <c r="X1876" s="37"/>
      <c r="Y1876" s="8"/>
      <c r="Z1876" s="8"/>
      <c r="AA1876" s="18"/>
      <c r="AC1876" s="22" t="str">
        <f t="shared" si="71"/>
        <v/>
      </c>
    </row>
    <row r="1877" spans="2:29" ht="15.75" x14ac:dyDescent="0.25">
      <c r="B1877" s="37"/>
      <c r="E1877" s="25"/>
      <c r="O1877" s="4"/>
      <c r="P1877" s="5"/>
      <c r="Q1877" s="5"/>
      <c r="R1877" s="31"/>
      <c r="S1877" s="6"/>
      <c r="T1877" s="6"/>
      <c r="U1877" s="17"/>
      <c r="V1877" s="7"/>
      <c r="W1877" s="7"/>
      <c r="X1877" s="37"/>
      <c r="Y1877" s="8"/>
      <c r="Z1877" s="8"/>
      <c r="AA1877" s="18"/>
      <c r="AC1877" s="22" t="str">
        <f t="shared" si="71"/>
        <v/>
      </c>
    </row>
    <row r="1878" spans="2:29" ht="15.75" x14ac:dyDescent="0.25">
      <c r="B1878" s="37"/>
      <c r="E1878" s="25"/>
      <c r="O1878" s="4"/>
      <c r="P1878" s="5"/>
      <c r="Q1878" s="5"/>
      <c r="R1878" s="31"/>
      <c r="S1878" s="6"/>
      <c r="T1878" s="6"/>
      <c r="U1878" s="17"/>
      <c r="V1878" s="7"/>
      <c r="W1878" s="7"/>
      <c r="X1878" s="37"/>
      <c r="Y1878" s="8"/>
      <c r="Z1878" s="8"/>
      <c r="AA1878" s="18"/>
      <c r="AC1878" s="22" t="str">
        <f t="shared" si="71"/>
        <v/>
      </c>
    </row>
    <row r="1879" spans="2:29" ht="15.75" x14ac:dyDescent="0.25">
      <c r="B1879" s="37"/>
      <c r="E1879" s="25"/>
      <c r="O1879" s="4"/>
      <c r="P1879" s="5"/>
      <c r="Q1879" s="5"/>
      <c r="R1879" s="31"/>
      <c r="S1879" s="6"/>
      <c r="T1879" s="6"/>
      <c r="U1879" s="17"/>
      <c r="V1879" s="7"/>
      <c r="W1879" s="7"/>
      <c r="X1879" s="37"/>
      <c r="Y1879" s="8"/>
      <c r="Z1879" s="8"/>
      <c r="AA1879" s="18"/>
      <c r="AC1879" s="22" t="str">
        <f t="shared" si="71"/>
        <v/>
      </c>
    </row>
    <row r="1880" spans="2:29" ht="15.75" x14ac:dyDescent="0.25">
      <c r="B1880" s="37"/>
      <c r="E1880" s="25"/>
      <c r="O1880" s="4"/>
      <c r="P1880" s="5"/>
      <c r="Q1880" s="5"/>
      <c r="R1880" s="31"/>
      <c r="S1880" s="6"/>
      <c r="T1880" s="34"/>
      <c r="U1880" s="17"/>
      <c r="V1880" s="7"/>
      <c r="W1880" s="7"/>
      <c r="X1880" s="37"/>
      <c r="Y1880" s="8"/>
      <c r="Z1880" s="8"/>
      <c r="AA1880" s="18"/>
      <c r="AC1880" s="22" t="str">
        <f t="shared" si="71"/>
        <v/>
      </c>
    </row>
    <row r="1881" spans="2:29" ht="15.75" x14ac:dyDescent="0.25">
      <c r="B1881" s="37"/>
      <c r="E1881" s="25"/>
      <c r="O1881" s="4"/>
      <c r="P1881" s="5"/>
      <c r="Q1881" s="5"/>
      <c r="R1881" s="31"/>
      <c r="S1881" s="6"/>
      <c r="T1881" s="34"/>
      <c r="U1881" s="33"/>
      <c r="V1881" s="7"/>
      <c r="W1881" s="7"/>
      <c r="X1881" s="37"/>
      <c r="Y1881" s="8"/>
      <c r="Z1881" s="8"/>
      <c r="AA1881" s="18"/>
      <c r="AC1881" s="22" t="str">
        <f t="shared" si="71"/>
        <v/>
      </c>
    </row>
    <row r="1882" spans="2:29" ht="15.75" x14ac:dyDescent="0.25">
      <c r="B1882" s="37"/>
      <c r="E1882" s="25"/>
      <c r="O1882" s="4"/>
      <c r="P1882" s="5"/>
      <c r="Q1882" s="5"/>
      <c r="R1882" s="31"/>
      <c r="S1882" s="6"/>
      <c r="T1882" s="34"/>
      <c r="U1882" s="17"/>
      <c r="V1882" s="7"/>
      <c r="W1882" s="7"/>
      <c r="X1882" s="37"/>
      <c r="Y1882" s="8"/>
      <c r="Z1882" s="8"/>
      <c r="AA1882" s="18"/>
      <c r="AC1882" s="22" t="str">
        <f t="shared" si="71"/>
        <v/>
      </c>
    </row>
    <row r="1883" spans="2:29" ht="15.75" x14ac:dyDescent="0.25">
      <c r="B1883" s="37"/>
      <c r="E1883" s="25"/>
      <c r="O1883" s="4"/>
      <c r="P1883" s="5"/>
      <c r="Q1883" s="5"/>
      <c r="R1883" s="31"/>
      <c r="S1883" s="6"/>
      <c r="T1883" s="34"/>
      <c r="U1883" s="17"/>
      <c r="V1883" s="7"/>
      <c r="W1883" s="7"/>
      <c r="X1883" s="37"/>
      <c r="Y1883" s="8"/>
      <c r="Z1883" s="8"/>
      <c r="AA1883" s="18"/>
      <c r="AC1883" s="22" t="str">
        <f t="shared" ref="AC1883:AC1945" si="72">IF(OR(Z1883="Ceklis 1"),
    "Eliminasi",
IF(OR(N1883="Invalid", T1883="Invalid", Z1883="Invalid"),
    "Eliminasi",
IF(OR(N1883="Donasi", T1883="Donasi", Z1883="Donasi", N1883="Obrolan Aktif", T1883="Obrolan Aktif", Z1883="Obrolan Aktif"),
    "Prioritas 1",
IF(OR(N1883="Read", N1883="Obrolan Pasif", T1883="Read", T1883="Obrolan Pasif", Z1883="Read", Z1883="Obrolan Pasif"),
    "Prioritas 2",
IF(AND(N1883="", T1883="", Z1883=""),
    "",
IF(COUNTIF(N1883:Z1883, "Received")&lt;3,
    "Prioritas 3",
IF(COUNTIF(N1883:Z1883, "Received")=3,
    "Prioritas 3",
"Eliminasi")))))))</f>
        <v/>
      </c>
    </row>
    <row r="1884" spans="2:29" ht="15.75" x14ac:dyDescent="0.25">
      <c r="B1884" s="37"/>
      <c r="E1884" s="25"/>
      <c r="O1884" s="4"/>
      <c r="P1884" s="5"/>
      <c r="Q1884" s="5"/>
      <c r="R1884" s="31"/>
      <c r="S1884" s="6"/>
      <c r="T1884" s="34"/>
      <c r="U1884" s="17"/>
      <c r="V1884" s="7"/>
      <c r="W1884" s="7"/>
      <c r="X1884" s="37"/>
      <c r="Y1884" s="8"/>
      <c r="Z1884" s="8"/>
      <c r="AA1884" s="18"/>
      <c r="AC1884" s="22" t="str">
        <f t="shared" si="72"/>
        <v/>
      </c>
    </row>
    <row r="1885" spans="2:29" ht="15.75" x14ac:dyDescent="0.25">
      <c r="B1885" s="37"/>
      <c r="E1885" s="25"/>
      <c r="O1885" s="4"/>
      <c r="P1885" s="5"/>
      <c r="Q1885" s="5"/>
      <c r="R1885" s="31"/>
      <c r="S1885" s="6"/>
      <c r="T1885" s="6"/>
      <c r="U1885" s="17"/>
      <c r="V1885" s="7"/>
      <c r="W1885" s="7"/>
      <c r="X1885" s="37"/>
      <c r="Y1885" s="8"/>
      <c r="Z1885" s="8"/>
      <c r="AA1885" s="18"/>
      <c r="AC1885" s="22" t="str">
        <f t="shared" si="72"/>
        <v/>
      </c>
    </row>
    <row r="1886" spans="2:29" ht="15.75" x14ac:dyDescent="0.25">
      <c r="B1886" s="37"/>
      <c r="E1886" s="25"/>
      <c r="O1886" s="4"/>
      <c r="P1886" s="5"/>
      <c r="Q1886" s="5"/>
      <c r="R1886" s="31"/>
      <c r="S1886" s="6"/>
      <c r="T1886" s="6"/>
      <c r="U1886" s="17"/>
      <c r="V1886" s="7"/>
      <c r="W1886" s="7"/>
      <c r="X1886" s="37"/>
      <c r="Y1886" s="8"/>
      <c r="Z1886" s="8"/>
      <c r="AA1886" s="18"/>
      <c r="AC1886" s="22" t="str">
        <f t="shared" si="72"/>
        <v/>
      </c>
    </row>
    <row r="1887" spans="2:29" ht="15.75" x14ac:dyDescent="0.25">
      <c r="B1887" s="37"/>
      <c r="E1887" s="25"/>
      <c r="O1887" s="4"/>
      <c r="P1887" s="5"/>
      <c r="Q1887" s="5"/>
      <c r="R1887" s="31"/>
      <c r="S1887" s="6"/>
      <c r="T1887" s="6"/>
      <c r="U1887" s="17"/>
      <c r="V1887" s="7"/>
      <c r="W1887" s="7"/>
      <c r="X1887" s="37"/>
      <c r="Y1887" s="8"/>
      <c r="Z1887" s="8"/>
      <c r="AA1887" s="18"/>
      <c r="AC1887" s="22" t="str">
        <f t="shared" si="72"/>
        <v/>
      </c>
    </row>
    <row r="1888" spans="2:29" ht="15.75" x14ac:dyDescent="0.25">
      <c r="B1888" s="37"/>
      <c r="E1888" s="25"/>
      <c r="O1888" s="4"/>
      <c r="P1888" s="5"/>
      <c r="Q1888" s="5"/>
      <c r="R1888" s="31"/>
      <c r="S1888" s="6"/>
      <c r="T1888" s="6"/>
      <c r="U1888" s="17"/>
      <c r="V1888" s="7"/>
      <c r="W1888" s="7"/>
      <c r="X1888" s="37"/>
      <c r="Y1888" s="8"/>
      <c r="Z1888" s="8"/>
      <c r="AA1888" s="18"/>
      <c r="AC1888" s="22" t="str">
        <f t="shared" si="72"/>
        <v/>
      </c>
    </row>
    <row r="1889" spans="2:29" ht="15.75" x14ac:dyDescent="0.25">
      <c r="B1889" s="37"/>
      <c r="E1889" s="25"/>
      <c r="O1889" s="4"/>
      <c r="P1889" s="5"/>
      <c r="Q1889" s="5"/>
      <c r="R1889" s="31"/>
      <c r="S1889" s="6"/>
      <c r="T1889" s="6"/>
      <c r="U1889" s="17"/>
      <c r="V1889" s="7"/>
      <c r="W1889" s="7"/>
      <c r="X1889" s="37"/>
      <c r="Y1889" s="8"/>
      <c r="Z1889" s="8"/>
      <c r="AA1889" s="18"/>
      <c r="AC1889" s="22" t="str">
        <f t="shared" si="72"/>
        <v/>
      </c>
    </row>
    <row r="1890" spans="2:29" ht="15.75" x14ac:dyDescent="0.25">
      <c r="B1890" s="37"/>
      <c r="E1890" s="25"/>
      <c r="O1890" s="4"/>
      <c r="P1890" s="5"/>
      <c r="Q1890" s="5"/>
      <c r="R1890" s="31"/>
      <c r="S1890" s="6"/>
      <c r="T1890" s="6"/>
      <c r="U1890" s="17"/>
      <c r="V1890" s="7"/>
      <c r="W1890" s="7"/>
      <c r="X1890" s="37"/>
      <c r="Y1890" s="8"/>
      <c r="Z1890" s="8"/>
      <c r="AA1890" s="18"/>
      <c r="AC1890" s="22" t="str">
        <f t="shared" si="72"/>
        <v/>
      </c>
    </row>
    <row r="1891" spans="2:29" ht="15.75" x14ac:dyDescent="0.25">
      <c r="B1891" s="37"/>
      <c r="E1891" s="25"/>
      <c r="O1891" s="4"/>
      <c r="P1891" s="5"/>
      <c r="Q1891" s="5"/>
      <c r="R1891" s="31"/>
      <c r="S1891" s="6"/>
      <c r="T1891" s="6"/>
      <c r="U1891" s="17"/>
      <c r="V1891" s="7"/>
      <c r="W1891" s="7"/>
      <c r="X1891" s="37"/>
      <c r="Y1891" s="8"/>
      <c r="Z1891" s="8"/>
      <c r="AA1891" s="18"/>
      <c r="AC1891" s="22" t="str">
        <f t="shared" si="72"/>
        <v/>
      </c>
    </row>
    <row r="1892" spans="2:29" ht="15.75" x14ac:dyDescent="0.25">
      <c r="B1892" s="37"/>
      <c r="E1892" s="25"/>
      <c r="O1892" s="4"/>
      <c r="P1892" s="5"/>
      <c r="Q1892" s="5"/>
      <c r="R1892" s="31"/>
      <c r="S1892" s="6"/>
      <c r="T1892" s="6"/>
      <c r="U1892" s="17"/>
      <c r="V1892" s="7"/>
      <c r="W1892" s="7"/>
      <c r="X1892" s="37"/>
      <c r="Y1892" s="8"/>
      <c r="Z1892" s="8"/>
      <c r="AA1892" s="18"/>
      <c r="AC1892" s="22" t="str">
        <f t="shared" si="72"/>
        <v/>
      </c>
    </row>
    <row r="1893" spans="2:29" ht="15.75" x14ac:dyDescent="0.25">
      <c r="B1893" s="37"/>
      <c r="E1893" s="25"/>
      <c r="O1893" s="4"/>
      <c r="P1893" s="5"/>
      <c r="Q1893" s="5"/>
      <c r="R1893" s="31"/>
      <c r="S1893" s="6"/>
      <c r="T1893" s="6"/>
      <c r="U1893" s="17"/>
      <c r="V1893" s="7"/>
      <c r="W1893" s="7"/>
      <c r="X1893" s="37"/>
      <c r="Y1893" s="8"/>
      <c r="Z1893" s="8"/>
      <c r="AA1893" s="18"/>
      <c r="AC1893" s="22" t="str">
        <f t="shared" si="72"/>
        <v/>
      </c>
    </row>
    <row r="1894" spans="2:29" ht="15.75" x14ac:dyDescent="0.25">
      <c r="B1894" s="37"/>
      <c r="E1894" s="25"/>
      <c r="O1894" s="4"/>
      <c r="P1894" s="5"/>
      <c r="Q1894" s="5"/>
      <c r="R1894" s="31"/>
      <c r="S1894" s="6"/>
      <c r="T1894" s="6"/>
      <c r="U1894" s="17"/>
      <c r="V1894" s="7"/>
      <c r="W1894" s="7"/>
      <c r="X1894" s="37"/>
      <c r="Y1894" s="8"/>
      <c r="Z1894" s="8"/>
      <c r="AA1894" s="18"/>
      <c r="AC1894" s="22" t="str">
        <f t="shared" si="72"/>
        <v/>
      </c>
    </row>
    <row r="1895" spans="2:29" ht="15.75" x14ac:dyDescent="0.25">
      <c r="B1895" s="37"/>
      <c r="E1895" s="25"/>
      <c r="O1895" s="4"/>
      <c r="P1895" s="5"/>
      <c r="Q1895" s="5"/>
      <c r="R1895" s="31"/>
      <c r="S1895" s="6"/>
      <c r="T1895" s="6"/>
      <c r="U1895" s="17"/>
      <c r="V1895" s="7"/>
      <c r="W1895" s="7"/>
      <c r="X1895" s="37"/>
      <c r="Y1895" s="8"/>
      <c r="Z1895" s="8"/>
      <c r="AA1895" s="18"/>
      <c r="AC1895" s="22" t="str">
        <f t="shared" si="72"/>
        <v/>
      </c>
    </row>
    <row r="1896" spans="2:29" ht="15.75" x14ac:dyDescent="0.25">
      <c r="B1896" s="37"/>
      <c r="E1896" s="25"/>
      <c r="O1896" s="4"/>
      <c r="P1896" s="5"/>
      <c r="Q1896" s="5"/>
      <c r="R1896" s="31"/>
      <c r="S1896" s="6"/>
      <c r="T1896" s="6"/>
      <c r="U1896" s="17"/>
      <c r="V1896" s="7"/>
      <c r="W1896" s="7"/>
      <c r="X1896" s="37"/>
      <c r="Y1896" s="8"/>
      <c r="Z1896" s="8"/>
      <c r="AA1896" s="18"/>
      <c r="AC1896" s="22" t="str">
        <f t="shared" si="72"/>
        <v/>
      </c>
    </row>
    <row r="1897" spans="2:29" ht="15.75" x14ac:dyDescent="0.25">
      <c r="B1897" s="37"/>
      <c r="E1897" s="25"/>
      <c r="O1897" s="4"/>
      <c r="P1897" s="5"/>
      <c r="Q1897" s="5"/>
      <c r="R1897" s="31"/>
      <c r="S1897" s="6"/>
      <c r="T1897" s="6"/>
      <c r="U1897" s="17"/>
      <c r="V1897" s="7"/>
      <c r="W1897" s="7"/>
      <c r="X1897" s="37"/>
      <c r="Y1897" s="8"/>
      <c r="Z1897" s="8"/>
      <c r="AA1897" s="18"/>
      <c r="AC1897" s="22" t="str">
        <f t="shared" si="72"/>
        <v/>
      </c>
    </row>
    <row r="1898" spans="2:29" ht="15.75" x14ac:dyDescent="0.25">
      <c r="B1898" s="37"/>
      <c r="E1898" s="25"/>
      <c r="O1898" s="4"/>
      <c r="P1898" s="5"/>
      <c r="Q1898" s="5"/>
      <c r="R1898" s="31"/>
      <c r="S1898" s="6"/>
      <c r="T1898" s="6"/>
      <c r="U1898" s="17"/>
      <c r="V1898" s="7"/>
      <c r="W1898" s="7"/>
      <c r="X1898" s="37"/>
      <c r="Y1898" s="8"/>
      <c r="Z1898" s="8"/>
      <c r="AA1898" s="18"/>
      <c r="AC1898" s="22" t="str">
        <f t="shared" si="72"/>
        <v/>
      </c>
    </row>
    <row r="1899" spans="2:29" ht="15.75" x14ac:dyDescent="0.25">
      <c r="B1899" s="37"/>
      <c r="E1899" s="25"/>
      <c r="O1899" s="4"/>
      <c r="P1899" s="5"/>
      <c r="Q1899" s="5"/>
      <c r="R1899" s="31"/>
      <c r="S1899" s="6"/>
      <c r="T1899" s="6"/>
      <c r="U1899" s="17"/>
      <c r="V1899" s="7"/>
      <c r="W1899" s="7"/>
      <c r="X1899" s="37"/>
      <c r="Y1899" s="8"/>
      <c r="Z1899" s="8"/>
      <c r="AA1899" s="18"/>
      <c r="AC1899" s="22" t="str">
        <f t="shared" si="72"/>
        <v/>
      </c>
    </row>
    <row r="1900" spans="2:29" ht="15.75" x14ac:dyDescent="0.25">
      <c r="B1900" s="37"/>
      <c r="E1900" s="25"/>
      <c r="O1900" s="4"/>
      <c r="P1900" s="5"/>
      <c r="Q1900" s="5"/>
      <c r="R1900" s="31"/>
      <c r="S1900" s="6"/>
      <c r="T1900" s="6"/>
      <c r="U1900" s="17"/>
      <c r="V1900" s="7"/>
      <c r="W1900" s="7"/>
      <c r="X1900" s="37"/>
      <c r="Y1900" s="8"/>
      <c r="Z1900" s="8"/>
      <c r="AA1900" s="18"/>
      <c r="AC1900" s="22" t="str">
        <f t="shared" si="72"/>
        <v/>
      </c>
    </row>
    <row r="1901" spans="2:29" ht="15.75" x14ac:dyDescent="0.25">
      <c r="B1901" s="37"/>
      <c r="E1901" s="25"/>
      <c r="O1901" s="4"/>
      <c r="P1901" s="5"/>
      <c r="Q1901" s="5"/>
      <c r="R1901" s="31"/>
      <c r="S1901" s="6"/>
      <c r="T1901" s="6"/>
      <c r="U1901" s="17"/>
      <c r="V1901" s="7"/>
      <c r="W1901" s="7"/>
      <c r="X1901" s="37"/>
      <c r="Y1901" s="8"/>
      <c r="Z1901" s="8"/>
      <c r="AA1901" s="18"/>
      <c r="AC1901" s="22" t="str">
        <f t="shared" si="72"/>
        <v/>
      </c>
    </row>
    <row r="1902" spans="2:29" ht="15.75" x14ac:dyDescent="0.25">
      <c r="B1902" s="37"/>
      <c r="E1902" s="25"/>
      <c r="O1902" s="4"/>
      <c r="P1902" s="5"/>
      <c r="Q1902" s="5"/>
      <c r="R1902" s="31"/>
      <c r="S1902" s="6"/>
      <c r="T1902" s="6"/>
      <c r="U1902" s="17"/>
      <c r="V1902" s="7"/>
      <c r="W1902" s="7"/>
      <c r="X1902" s="37"/>
      <c r="Y1902" s="8"/>
      <c r="Z1902" s="8"/>
      <c r="AA1902" s="18"/>
      <c r="AC1902" s="22" t="str">
        <f t="shared" si="72"/>
        <v/>
      </c>
    </row>
    <row r="1903" spans="2:29" ht="15.75" x14ac:dyDescent="0.25">
      <c r="B1903" s="37"/>
      <c r="E1903" s="25"/>
      <c r="O1903" s="4"/>
      <c r="P1903" s="5"/>
      <c r="Q1903" s="5"/>
      <c r="R1903" s="31"/>
      <c r="S1903" s="6"/>
      <c r="T1903" s="6"/>
      <c r="U1903" s="17"/>
      <c r="V1903" s="7"/>
      <c r="W1903" s="7"/>
      <c r="X1903" s="37"/>
      <c r="Y1903" s="8"/>
      <c r="Z1903" s="8"/>
      <c r="AA1903" s="18"/>
      <c r="AC1903" s="22" t="str">
        <f t="shared" si="72"/>
        <v/>
      </c>
    </row>
    <row r="1904" spans="2:29" ht="15.75" x14ac:dyDescent="0.25">
      <c r="B1904" s="37"/>
      <c r="E1904" s="25"/>
      <c r="O1904" s="4"/>
      <c r="P1904" s="5"/>
      <c r="Q1904" s="5"/>
      <c r="R1904" s="31"/>
      <c r="S1904" s="6"/>
      <c r="T1904" s="6"/>
      <c r="U1904" s="17"/>
      <c r="V1904" s="7"/>
      <c r="W1904" s="7"/>
      <c r="X1904" s="37"/>
      <c r="Y1904" s="8"/>
      <c r="Z1904" s="8"/>
      <c r="AA1904" s="18"/>
      <c r="AC1904" s="22" t="str">
        <f t="shared" si="72"/>
        <v/>
      </c>
    </row>
    <row r="1905" spans="2:29" ht="15.75" x14ac:dyDescent="0.25">
      <c r="B1905" s="37"/>
      <c r="E1905" s="25"/>
      <c r="O1905" s="4"/>
      <c r="P1905" s="5"/>
      <c r="Q1905" s="5"/>
      <c r="R1905" s="31"/>
      <c r="S1905" s="6"/>
      <c r="T1905" s="6"/>
      <c r="U1905" s="17"/>
      <c r="V1905" s="7"/>
      <c r="W1905" s="7"/>
      <c r="X1905" s="37"/>
      <c r="Y1905" s="8"/>
      <c r="Z1905" s="8"/>
      <c r="AA1905" s="18"/>
      <c r="AC1905" s="22" t="str">
        <f t="shared" si="72"/>
        <v/>
      </c>
    </row>
    <row r="1906" spans="2:29" ht="15.75" x14ac:dyDescent="0.25">
      <c r="B1906" s="37"/>
      <c r="E1906" s="25"/>
      <c r="O1906" s="4"/>
      <c r="P1906" s="5"/>
      <c r="Q1906" s="5"/>
      <c r="R1906" s="31"/>
      <c r="S1906" s="6"/>
      <c r="T1906" s="6"/>
      <c r="U1906" s="17"/>
      <c r="V1906" s="7"/>
      <c r="W1906" s="7"/>
      <c r="X1906" s="37"/>
      <c r="Y1906" s="8"/>
      <c r="Z1906" s="8"/>
      <c r="AA1906" s="18"/>
      <c r="AC1906" s="22" t="str">
        <f t="shared" si="72"/>
        <v/>
      </c>
    </row>
    <row r="1907" spans="2:29" ht="15.75" x14ac:dyDescent="0.25">
      <c r="B1907" s="37"/>
      <c r="E1907" s="25"/>
      <c r="O1907" s="4"/>
      <c r="P1907" s="5"/>
      <c r="Q1907" s="5"/>
      <c r="R1907" s="31"/>
      <c r="S1907" s="6"/>
      <c r="T1907" s="6"/>
      <c r="U1907" s="17"/>
      <c r="V1907" s="7"/>
      <c r="W1907" s="7"/>
      <c r="X1907" s="37"/>
      <c r="Y1907" s="8"/>
      <c r="Z1907" s="8"/>
      <c r="AA1907" s="18"/>
      <c r="AC1907" s="22" t="str">
        <f t="shared" si="72"/>
        <v/>
      </c>
    </row>
    <row r="1908" spans="2:29" ht="15.75" x14ac:dyDescent="0.25">
      <c r="B1908" s="37"/>
      <c r="E1908" s="25"/>
      <c r="O1908" s="4"/>
      <c r="P1908" s="5"/>
      <c r="Q1908" s="5"/>
      <c r="R1908" s="31"/>
      <c r="S1908" s="6"/>
      <c r="T1908" s="6"/>
      <c r="U1908" s="17"/>
      <c r="V1908" s="7"/>
      <c r="W1908" s="7"/>
      <c r="X1908" s="37"/>
      <c r="Y1908" s="8"/>
      <c r="Z1908" s="8"/>
      <c r="AA1908" s="18"/>
      <c r="AC1908" s="22" t="str">
        <f t="shared" si="72"/>
        <v/>
      </c>
    </row>
    <row r="1909" spans="2:29" ht="15.75" x14ac:dyDescent="0.25">
      <c r="B1909" s="37"/>
      <c r="E1909" s="25"/>
      <c r="O1909" s="4"/>
      <c r="P1909" s="5"/>
      <c r="Q1909" s="5"/>
      <c r="R1909" s="31"/>
      <c r="S1909" s="6"/>
      <c r="T1909" s="6"/>
      <c r="U1909" s="17"/>
      <c r="V1909" s="7"/>
      <c r="W1909" s="7"/>
      <c r="X1909" s="37"/>
      <c r="Y1909" s="8"/>
      <c r="Z1909" s="8"/>
      <c r="AA1909" s="18"/>
      <c r="AC1909" s="22" t="str">
        <f t="shared" si="72"/>
        <v/>
      </c>
    </row>
    <row r="1910" spans="2:29" ht="15.75" x14ac:dyDescent="0.25">
      <c r="B1910" s="37"/>
      <c r="E1910" s="25"/>
      <c r="O1910" s="4"/>
      <c r="P1910" s="5"/>
      <c r="Q1910" s="5"/>
      <c r="R1910" s="31"/>
      <c r="S1910" s="6"/>
      <c r="T1910" s="6"/>
      <c r="U1910" s="17"/>
      <c r="V1910" s="7"/>
      <c r="W1910" s="7"/>
      <c r="X1910" s="37"/>
      <c r="Y1910" s="8"/>
      <c r="Z1910" s="8"/>
      <c r="AA1910" s="18"/>
      <c r="AC1910" s="22" t="str">
        <f t="shared" si="72"/>
        <v/>
      </c>
    </row>
    <row r="1911" spans="2:29" ht="15.75" x14ac:dyDescent="0.25">
      <c r="B1911" s="37"/>
      <c r="E1911" s="25"/>
      <c r="O1911" s="4"/>
      <c r="P1911" s="5"/>
      <c r="Q1911" s="5"/>
      <c r="R1911" s="31"/>
      <c r="S1911" s="6"/>
      <c r="T1911" s="6"/>
      <c r="U1911" s="17"/>
      <c r="V1911" s="7"/>
      <c r="W1911" s="7"/>
      <c r="X1911" s="37"/>
      <c r="Y1911" s="8"/>
      <c r="Z1911" s="8"/>
      <c r="AA1911" s="18"/>
      <c r="AC1911" s="22" t="str">
        <f t="shared" si="72"/>
        <v/>
      </c>
    </row>
    <row r="1912" spans="2:29" ht="15.75" x14ac:dyDescent="0.25">
      <c r="B1912" s="37"/>
      <c r="E1912" s="25"/>
      <c r="O1912" s="4"/>
      <c r="P1912" s="5"/>
      <c r="Q1912" s="5"/>
      <c r="R1912" s="31"/>
      <c r="S1912" s="6"/>
      <c r="T1912" s="6"/>
      <c r="U1912" s="17"/>
      <c r="V1912" s="7"/>
      <c r="W1912" s="7"/>
      <c r="X1912" s="37"/>
      <c r="Y1912" s="8"/>
      <c r="Z1912" s="8"/>
      <c r="AA1912" s="18"/>
      <c r="AC1912" s="22" t="str">
        <f t="shared" si="72"/>
        <v/>
      </c>
    </row>
    <row r="1913" spans="2:29" ht="15.75" x14ac:dyDescent="0.25">
      <c r="B1913" s="37"/>
      <c r="E1913" s="25"/>
      <c r="O1913" s="4"/>
      <c r="P1913" s="5"/>
      <c r="Q1913" s="5"/>
      <c r="R1913" s="31"/>
      <c r="S1913" s="6"/>
      <c r="T1913" s="6"/>
      <c r="U1913" s="17"/>
      <c r="V1913" s="7"/>
      <c r="W1913" s="7"/>
      <c r="X1913" s="37"/>
      <c r="Y1913" s="8"/>
      <c r="Z1913" s="8"/>
      <c r="AA1913" s="18"/>
      <c r="AC1913" s="22" t="str">
        <f t="shared" si="72"/>
        <v/>
      </c>
    </row>
    <row r="1914" spans="2:29" ht="15.75" x14ac:dyDescent="0.25">
      <c r="B1914" s="37"/>
      <c r="E1914" s="25"/>
      <c r="O1914" s="4"/>
      <c r="P1914" s="5"/>
      <c r="Q1914" s="5"/>
      <c r="R1914" s="31"/>
      <c r="S1914" s="6"/>
      <c r="T1914" s="6"/>
      <c r="U1914" s="17"/>
      <c r="V1914" s="7"/>
      <c r="W1914" s="7"/>
      <c r="X1914" s="37"/>
      <c r="Y1914" s="8"/>
      <c r="Z1914" s="8"/>
      <c r="AA1914" s="18"/>
      <c r="AC1914" s="22" t="str">
        <f t="shared" si="72"/>
        <v/>
      </c>
    </row>
    <row r="1915" spans="2:29" ht="15.75" x14ac:dyDescent="0.25">
      <c r="B1915" s="37"/>
      <c r="E1915" s="25"/>
      <c r="O1915" s="4"/>
      <c r="P1915" s="5"/>
      <c r="Q1915" s="5"/>
      <c r="R1915" s="31"/>
      <c r="S1915" s="6"/>
      <c r="T1915" s="6"/>
      <c r="U1915" s="17"/>
      <c r="V1915" s="7"/>
      <c r="W1915" s="7"/>
      <c r="X1915" s="37"/>
      <c r="Y1915" s="8"/>
      <c r="Z1915" s="8"/>
      <c r="AA1915" s="18"/>
      <c r="AC1915" s="22" t="str">
        <f t="shared" si="72"/>
        <v/>
      </c>
    </row>
    <row r="1916" spans="2:29" ht="15.75" x14ac:dyDescent="0.25">
      <c r="B1916" s="37"/>
      <c r="E1916" s="25"/>
      <c r="O1916" s="4"/>
      <c r="P1916" s="5"/>
      <c r="Q1916" s="5"/>
      <c r="R1916" s="31"/>
      <c r="S1916" s="6"/>
      <c r="T1916" s="6"/>
      <c r="U1916" s="17"/>
      <c r="V1916" s="7"/>
      <c r="W1916" s="7"/>
      <c r="X1916" s="37"/>
      <c r="Y1916" s="8"/>
      <c r="Z1916" s="8"/>
      <c r="AA1916" s="18"/>
      <c r="AC1916" s="22" t="str">
        <f t="shared" si="72"/>
        <v/>
      </c>
    </row>
    <row r="1917" spans="2:29" ht="15.75" x14ac:dyDescent="0.25">
      <c r="B1917" s="37"/>
      <c r="E1917" s="25"/>
      <c r="O1917" s="4"/>
      <c r="P1917" s="5"/>
      <c r="Q1917" s="5"/>
      <c r="R1917" s="31"/>
      <c r="S1917" s="6"/>
      <c r="T1917" s="6"/>
      <c r="U1917" s="17"/>
      <c r="V1917" s="7"/>
      <c r="W1917" s="7"/>
      <c r="X1917" s="37"/>
      <c r="Y1917" s="8"/>
      <c r="Z1917" s="8"/>
      <c r="AA1917" s="18"/>
      <c r="AC1917" s="22" t="str">
        <f t="shared" si="72"/>
        <v/>
      </c>
    </row>
    <row r="1918" spans="2:29" ht="15.75" x14ac:dyDescent="0.25">
      <c r="B1918" s="37"/>
      <c r="E1918" s="25"/>
      <c r="O1918" s="4"/>
      <c r="P1918" s="5"/>
      <c r="Q1918" s="5"/>
      <c r="R1918" s="31"/>
      <c r="S1918" s="6"/>
      <c r="T1918" s="6"/>
      <c r="U1918" s="17"/>
      <c r="V1918" s="7"/>
      <c r="W1918" s="7"/>
      <c r="X1918" s="37"/>
      <c r="Y1918" s="8"/>
      <c r="Z1918" s="8"/>
      <c r="AA1918" s="18"/>
      <c r="AC1918" s="22" t="str">
        <f t="shared" si="72"/>
        <v/>
      </c>
    </row>
    <row r="1919" spans="2:29" ht="15.75" x14ac:dyDescent="0.25">
      <c r="B1919" s="37"/>
      <c r="E1919" s="25"/>
      <c r="O1919" s="4"/>
      <c r="P1919" s="5"/>
      <c r="Q1919" s="5"/>
      <c r="R1919" s="31"/>
      <c r="S1919" s="6"/>
      <c r="T1919" s="6"/>
      <c r="U1919" s="17"/>
      <c r="V1919" s="7"/>
      <c r="W1919" s="7"/>
      <c r="X1919" s="37"/>
      <c r="Y1919" s="8"/>
      <c r="Z1919" s="8"/>
      <c r="AA1919" s="18"/>
      <c r="AC1919" s="22" t="str">
        <f t="shared" si="72"/>
        <v/>
      </c>
    </row>
    <row r="1920" spans="2:29" ht="15.75" x14ac:dyDescent="0.25">
      <c r="B1920" s="37"/>
      <c r="E1920" s="25"/>
      <c r="O1920" s="4"/>
      <c r="P1920" s="5"/>
      <c r="Q1920" s="5"/>
      <c r="R1920" s="31"/>
      <c r="S1920" s="6"/>
      <c r="T1920" s="6"/>
      <c r="U1920" s="17"/>
      <c r="V1920" s="7"/>
      <c r="W1920" s="7"/>
      <c r="X1920" s="37"/>
      <c r="Y1920" s="8"/>
      <c r="Z1920" s="8"/>
      <c r="AA1920" s="18"/>
      <c r="AC1920" s="22" t="str">
        <f t="shared" si="72"/>
        <v/>
      </c>
    </row>
    <row r="1921" spans="2:29" ht="15.75" x14ac:dyDescent="0.25">
      <c r="B1921" s="37"/>
      <c r="E1921" s="25"/>
      <c r="O1921" s="4"/>
      <c r="P1921" s="5"/>
      <c r="Q1921" s="5"/>
      <c r="R1921" s="31"/>
      <c r="S1921" s="6"/>
      <c r="T1921" s="6"/>
      <c r="U1921" s="17"/>
      <c r="V1921" s="7"/>
      <c r="W1921" s="7"/>
      <c r="X1921" s="37"/>
      <c r="Y1921" s="8"/>
      <c r="Z1921" s="8"/>
      <c r="AA1921" s="18"/>
      <c r="AC1921" s="22" t="str">
        <f t="shared" si="72"/>
        <v/>
      </c>
    </row>
    <row r="1922" spans="2:29" ht="15.75" x14ac:dyDescent="0.25">
      <c r="B1922" s="37"/>
      <c r="E1922" s="25"/>
      <c r="O1922" s="4"/>
      <c r="P1922" s="5"/>
      <c r="Q1922" s="5"/>
      <c r="R1922" s="31"/>
      <c r="S1922" s="6"/>
      <c r="T1922" s="6"/>
      <c r="U1922" s="17"/>
      <c r="V1922" s="7"/>
      <c r="W1922" s="7"/>
      <c r="X1922" s="37"/>
      <c r="Y1922" s="8"/>
      <c r="Z1922" s="8"/>
      <c r="AA1922" s="18"/>
      <c r="AC1922" s="22" t="str">
        <f t="shared" si="72"/>
        <v/>
      </c>
    </row>
    <row r="1923" spans="2:29" ht="15.75" x14ac:dyDescent="0.25">
      <c r="B1923" s="37"/>
      <c r="E1923" s="25"/>
      <c r="O1923" s="4"/>
      <c r="P1923" s="5"/>
      <c r="Q1923" s="5"/>
      <c r="R1923" s="31"/>
      <c r="S1923" s="6"/>
      <c r="T1923" s="6"/>
      <c r="U1923" s="17"/>
      <c r="V1923" s="7"/>
      <c r="W1923" s="7"/>
      <c r="X1923" s="37"/>
      <c r="Y1923" s="8"/>
      <c r="Z1923" s="8"/>
      <c r="AA1923" s="18"/>
      <c r="AC1923" s="22" t="str">
        <f t="shared" si="72"/>
        <v/>
      </c>
    </row>
    <row r="1924" spans="2:29" ht="15.75" x14ac:dyDescent="0.25">
      <c r="B1924" s="37"/>
      <c r="E1924" s="25"/>
      <c r="O1924" s="4"/>
      <c r="P1924" s="5"/>
      <c r="Q1924" s="5"/>
      <c r="R1924" s="31"/>
      <c r="S1924" s="6"/>
      <c r="T1924" s="6"/>
      <c r="U1924" s="17"/>
      <c r="V1924" s="7"/>
      <c r="W1924" s="7"/>
      <c r="X1924" s="37"/>
      <c r="Y1924" s="8"/>
      <c r="Z1924" s="8"/>
      <c r="AA1924" s="18"/>
      <c r="AC1924" s="22" t="str">
        <f t="shared" si="72"/>
        <v/>
      </c>
    </row>
    <row r="1925" spans="2:29" ht="15.75" x14ac:dyDescent="0.25">
      <c r="B1925" s="37"/>
      <c r="E1925" s="25"/>
      <c r="O1925" s="4"/>
      <c r="P1925" s="5"/>
      <c r="Q1925" s="5"/>
      <c r="R1925" s="31"/>
      <c r="S1925" s="6"/>
      <c r="T1925" s="6"/>
      <c r="U1925" s="17"/>
      <c r="V1925" s="7"/>
      <c r="W1925" s="7"/>
      <c r="X1925" s="37"/>
      <c r="Y1925" s="8"/>
      <c r="Z1925" s="8"/>
      <c r="AA1925" s="18"/>
      <c r="AC1925" s="22" t="str">
        <f t="shared" si="72"/>
        <v/>
      </c>
    </row>
    <row r="1926" spans="2:29" ht="15.75" x14ac:dyDescent="0.25">
      <c r="B1926" s="37"/>
      <c r="E1926" s="25"/>
      <c r="O1926" s="4"/>
      <c r="P1926" s="5"/>
      <c r="Q1926" s="5"/>
      <c r="R1926" s="31"/>
      <c r="S1926" s="6"/>
      <c r="T1926" s="6"/>
      <c r="U1926" s="17"/>
      <c r="V1926" s="7"/>
      <c r="W1926" s="7"/>
      <c r="X1926" s="37"/>
      <c r="Y1926" s="8"/>
      <c r="Z1926" s="8"/>
      <c r="AA1926" s="18"/>
      <c r="AC1926" s="22" t="str">
        <f t="shared" si="72"/>
        <v/>
      </c>
    </row>
    <row r="1927" spans="2:29" ht="15.75" x14ac:dyDescent="0.25">
      <c r="B1927" s="37"/>
      <c r="E1927" s="25"/>
      <c r="O1927" s="4"/>
      <c r="P1927" s="5"/>
      <c r="Q1927" s="5"/>
      <c r="R1927" s="31"/>
      <c r="S1927" s="6"/>
      <c r="T1927" s="6"/>
      <c r="U1927" s="17"/>
      <c r="V1927" s="7"/>
      <c r="W1927" s="7"/>
      <c r="X1927" s="37"/>
      <c r="Y1927" s="8"/>
      <c r="Z1927" s="8"/>
      <c r="AA1927" s="18"/>
      <c r="AC1927" s="22" t="str">
        <f t="shared" si="72"/>
        <v/>
      </c>
    </row>
    <row r="1928" spans="2:29" ht="15.75" x14ac:dyDescent="0.25">
      <c r="B1928" s="37"/>
      <c r="E1928" s="25"/>
      <c r="O1928" s="4"/>
      <c r="P1928" s="5"/>
      <c r="Q1928" s="5"/>
      <c r="R1928" s="31"/>
      <c r="S1928" s="6"/>
      <c r="T1928" s="6"/>
      <c r="U1928" s="17"/>
      <c r="V1928" s="7"/>
      <c r="W1928" s="7"/>
      <c r="X1928" s="37"/>
      <c r="Y1928" s="8"/>
      <c r="Z1928" s="8"/>
      <c r="AA1928" s="18"/>
      <c r="AC1928" s="22" t="str">
        <f t="shared" si="72"/>
        <v/>
      </c>
    </row>
    <row r="1929" spans="2:29" ht="15.75" x14ac:dyDescent="0.25">
      <c r="B1929" s="37"/>
      <c r="E1929" s="25"/>
      <c r="O1929" s="4"/>
      <c r="P1929" s="5"/>
      <c r="Q1929" s="5"/>
      <c r="R1929" s="31"/>
      <c r="S1929" s="6"/>
      <c r="T1929" s="6"/>
      <c r="U1929" s="17"/>
      <c r="V1929" s="7"/>
      <c r="W1929" s="7"/>
      <c r="X1929" s="37"/>
      <c r="Y1929" s="8"/>
      <c r="Z1929" s="8"/>
      <c r="AA1929" s="18"/>
      <c r="AC1929" s="22" t="str">
        <f t="shared" si="72"/>
        <v/>
      </c>
    </row>
    <row r="1930" spans="2:29" ht="15.75" x14ac:dyDescent="0.25">
      <c r="B1930" s="37"/>
      <c r="E1930" s="25"/>
      <c r="O1930" s="4"/>
      <c r="P1930" s="5"/>
      <c r="Q1930" s="5"/>
      <c r="R1930" s="31"/>
      <c r="S1930" s="6"/>
      <c r="T1930" s="6"/>
      <c r="U1930" s="17"/>
      <c r="V1930" s="7"/>
      <c r="W1930" s="7"/>
      <c r="X1930" s="37"/>
      <c r="Y1930" s="8"/>
      <c r="Z1930" s="8"/>
      <c r="AA1930" s="18"/>
      <c r="AC1930" s="22" t="str">
        <f t="shared" si="72"/>
        <v/>
      </c>
    </row>
    <row r="1931" spans="2:29" ht="15.75" x14ac:dyDescent="0.25">
      <c r="B1931" s="37"/>
      <c r="E1931" s="25"/>
      <c r="O1931" s="4"/>
      <c r="P1931" s="5"/>
      <c r="Q1931" s="5"/>
      <c r="R1931" s="31"/>
      <c r="S1931" s="6"/>
      <c r="T1931" s="6"/>
      <c r="U1931" s="17"/>
      <c r="V1931" s="7"/>
      <c r="W1931" s="7"/>
      <c r="X1931" s="37"/>
      <c r="Y1931" s="8"/>
      <c r="Z1931" s="8"/>
      <c r="AA1931" s="18"/>
      <c r="AC1931" s="22" t="str">
        <f t="shared" si="72"/>
        <v/>
      </c>
    </row>
    <row r="1932" spans="2:29" ht="15.75" x14ac:dyDescent="0.25">
      <c r="B1932" s="37"/>
      <c r="E1932" s="25"/>
      <c r="O1932" s="4"/>
      <c r="P1932" s="5"/>
      <c r="Q1932" s="5"/>
      <c r="R1932" s="31"/>
      <c r="S1932" s="6"/>
      <c r="T1932" s="6"/>
      <c r="U1932" s="17"/>
      <c r="V1932" s="7"/>
      <c r="W1932" s="7"/>
      <c r="X1932" s="37"/>
      <c r="Y1932" s="8"/>
      <c r="Z1932" s="8"/>
      <c r="AA1932" s="18"/>
      <c r="AC1932" s="22" t="str">
        <f t="shared" si="72"/>
        <v/>
      </c>
    </row>
    <row r="1933" spans="2:29" ht="15.75" x14ac:dyDescent="0.25">
      <c r="B1933" s="37"/>
      <c r="E1933" s="25"/>
      <c r="O1933" s="4"/>
      <c r="P1933" s="5"/>
      <c r="Q1933" s="5"/>
      <c r="R1933" s="31"/>
      <c r="S1933" s="6"/>
      <c r="T1933" s="6"/>
      <c r="U1933" s="17"/>
      <c r="V1933" s="7"/>
      <c r="W1933" s="7"/>
      <c r="X1933" s="37"/>
      <c r="Y1933" s="8"/>
      <c r="Z1933" s="8"/>
      <c r="AA1933" s="18"/>
      <c r="AC1933" s="22" t="str">
        <f t="shared" si="72"/>
        <v/>
      </c>
    </row>
    <row r="1934" spans="2:29" ht="15.75" x14ac:dyDescent="0.25">
      <c r="B1934" s="37"/>
      <c r="E1934" s="25"/>
      <c r="O1934" s="4"/>
      <c r="P1934" s="5"/>
      <c r="Q1934" s="5"/>
      <c r="R1934" s="31"/>
      <c r="S1934" s="6"/>
      <c r="T1934" s="6"/>
      <c r="U1934" s="17"/>
      <c r="V1934" s="7"/>
      <c r="W1934" s="7"/>
      <c r="X1934" s="37"/>
      <c r="Y1934" s="8"/>
      <c r="Z1934" s="8"/>
      <c r="AA1934" s="18"/>
      <c r="AC1934" s="22" t="str">
        <f t="shared" si="72"/>
        <v/>
      </c>
    </row>
    <row r="1935" spans="2:29" ht="15.75" x14ac:dyDescent="0.25">
      <c r="B1935" s="37"/>
      <c r="E1935" s="25"/>
      <c r="O1935" s="4"/>
      <c r="P1935" s="5"/>
      <c r="Q1935" s="5"/>
      <c r="R1935" s="31"/>
      <c r="S1935" s="6"/>
      <c r="T1935" s="6"/>
      <c r="U1935" s="17"/>
      <c r="V1935" s="7"/>
      <c r="W1935" s="7"/>
      <c r="X1935" s="37"/>
      <c r="Y1935" s="8"/>
      <c r="Z1935" s="8"/>
      <c r="AA1935" s="18"/>
      <c r="AC1935" s="22" t="str">
        <f t="shared" si="72"/>
        <v/>
      </c>
    </row>
    <row r="1936" spans="2:29" ht="15.75" x14ac:dyDescent="0.25">
      <c r="B1936" s="37"/>
      <c r="E1936" s="25"/>
      <c r="O1936" s="4"/>
      <c r="P1936" s="5"/>
      <c r="Q1936" s="5"/>
      <c r="R1936" s="31"/>
      <c r="S1936" s="6"/>
      <c r="T1936" s="6"/>
      <c r="U1936" s="17"/>
      <c r="V1936" s="7"/>
      <c r="W1936" s="7"/>
      <c r="X1936" s="37"/>
      <c r="Y1936" s="8"/>
      <c r="Z1936" s="8"/>
      <c r="AA1936" s="18"/>
      <c r="AC1936" s="22" t="str">
        <f t="shared" si="72"/>
        <v/>
      </c>
    </row>
    <row r="1937" spans="2:29" ht="15.75" x14ac:dyDescent="0.25">
      <c r="B1937" s="37"/>
      <c r="E1937" s="25"/>
      <c r="O1937" s="4"/>
      <c r="P1937" s="5"/>
      <c r="Q1937" s="5"/>
      <c r="R1937" s="31"/>
      <c r="S1937" s="6"/>
      <c r="T1937" s="6"/>
      <c r="U1937" s="17"/>
      <c r="V1937" s="7"/>
      <c r="W1937" s="7"/>
      <c r="X1937" s="37"/>
      <c r="Y1937" s="8"/>
      <c r="Z1937" s="8"/>
      <c r="AA1937" s="18"/>
      <c r="AC1937" s="22" t="str">
        <f t="shared" si="72"/>
        <v/>
      </c>
    </row>
    <row r="1938" spans="2:29" ht="15.75" x14ac:dyDescent="0.25">
      <c r="B1938" s="37"/>
      <c r="E1938" s="25"/>
      <c r="O1938" s="4"/>
      <c r="P1938" s="5"/>
      <c r="Q1938" s="5"/>
      <c r="R1938" s="31"/>
      <c r="S1938" s="6"/>
      <c r="T1938" s="6"/>
      <c r="U1938" s="17"/>
      <c r="V1938" s="7"/>
      <c r="W1938" s="7"/>
      <c r="X1938" s="37"/>
      <c r="Y1938" s="8"/>
      <c r="Z1938" s="8"/>
      <c r="AA1938" s="18"/>
      <c r="AC1938" s="22" t="str">
        <f t="shared" si="72"/>
        <v/>
      </c>
    </row>
    <row r="1939" spans="2:29" ht="15.75" x14ac:dyDescent="0.25">
      <c r="B1939" s="37"/>
      <c r="E1939" s="25"/>
      <c r="O1939" s="4"/>
      <c r="P1939" s="5"/>
      <c r="Q1939" s="5"/>
      <c r="R1939" s="31"/>
      <c r="S1939" s="6"/>
      <c r="T1939" s="6"/>
      <c r="U1939" s="17"/>
      <c r="V1939" s="7"/>
      <c r="W1939" s="7"/>
      <c r="X1939" s="37"/>
      <c r="Y1939" s="8"/>
      <c r="Z1939" s="8"/>
      <c r="AA1939" s="18"/>
      <c r="AC1939" s="22" t="str">
        <f t="shared" si="72"/>
        <v/>
      </c>
    </row>
    <row r="1940" spans="2:29" ht="15.75" x14ac:dyDescent="0.25">
      <c r="B1940" s="37"/>
      <c r="E1940" s="25"/>
      <c r="O1940" s="4"/>
      <c r="P1940" s="5"/>
      <c r="Q1940" s="5"/>
      <c r="R1940" s="31"/>
      <c r="S1940" s="6"/>
      <c r="T1940" s="6"/>
      <c r="U1940" s="17"/>
      <c r="V1940" s="7"/>
      <c r="W1940" s="7"/>
      <c r="X1940" s="37"/>
      <c r="Y1940" s="8"/>
      <c r="Z1940" s="8"/>
      <c r="AA1940" s="18"/>
      <c r="AC1940" s="22" t="str">
        <f t="shared" si="72"/>
        <v/>
      </c>
    </row>
    <row r="1941" spans="2:29" ht="15.75" x14ac:dyDescent="0.25">
      <c r="B1941" s="37"/>
      <c r="E1941" s="25"/>
      <c r="O1941" s="4"/>
      <c r="P1941" s="5"/>
      <c r="Q1941" s="5"/>
      <c r="R1941" s="31"/>
      <c r="S1941" s="6"/>
      <c r="T1941" s="6"/>
      <c r="U1941" s="17"/>
      <c r="V1941" s="7"/>
      <c r="W1941" s="7"/>
      <c r="X1941" s="37"/>
      <c r="Y1941" s="8"/>
      <c r="Z1941" s="8"/>
      <c r="AA1941" s="18"/>
      <c r="AC1941" s="22" t="str">
        <f t="shared" si="72"/>
        <v/>
      </c>
    </row>
    <row r="1942" spans="2:29" ht="15.75" x14ac:dyDescent="0.25">
      <c r="B1942" s="37"/>
      <c r="E1942" s="25"/>
      <c r="O1942" s="4"/>
      <c r="P1942" s="5"/>
      <c r="Q1942" s="5"/>
      <c r="R1942" s="31"/>
      <c r="S1942" s="6"/>
      <c r="T1942" s="6"/>
      <c r="U1942" s="17"/>
      <c r="V1942" s="7"/>
      <c r="W1942" s="7"/>
      <c r="X1942" s="37"/>
      <c r="Y1942" s="8"/>
      <c r="Z1942" s="8"/>
      <c r="AA1942" s="18"/>
      <c r="AC1942" s="22" t="str">
        <f t="shared" si="72"/>
        <v/>
      </c>
    </row>
    <row r="1943" spans="2:29" ht="15.75" x14ac:dyDescent="0.25">
      <c r="B1943" s="37"/>
      <c r="E1943" s="25"/>
      <c r="O1943" s="4"/>
      <c r="P1943" s="5"/>
      <c r="Q1943" s="5"/>
      <c r="R1943" s="31"/>
      <c r="S1943" s="6"/>
      <c r="T1943" s="6"/>
      <c r="U1943" s="17"/>
      <c r="V1943" s="7"/>
      <c r="W1943" s="7"/>
      <c r="X1943" s="37"/>
      <c r="Y1943" s="8"/>
      <c r="Z1943" s="8"/>
      <c r="AA1943" s="18"/>
      <c r="AC1943" s="22" t="str">
        <f t="shared" si="72"/>
        <v/>
      </c>
    </row>
    <row r="1944" spans="2:29" ht="15.75" x14ac:dyDescent="0.25">
      <c r="B1944" s="37"/>
      <c r="E1944" s="25"/>
      <c r="O1944" s="4"/>
      <c r="P1944" s="5"/>
      <c r="Q1944" s="5"/>
      <c r="R1944" s="31"/>
      <c r="S1944" s="6"/>
      <c r="T1944" s="6"/>
      <c r="U1944" s="17"/>
      <c r="V1944" s="7"/>
      <c r="W1944" s="7"/>
      <c r="X1944" s="37"/>
      <c r="Y1944" s="8"/>
      <c r="Z1944" s="8"/>
      <c r="AA1944" s="18"/>
      <c r="AC1944" s="22" t="str">
        <f t="shared" si="72"/>
        <v/>
      </c>
    </row>
    <row r="1945" spans="2:29" ht="15.75" x14ac:dyDescent="0.25">
      <c r="B1945" s="37"/>
      <c r="E1945" s="25"/>
      <c r="O1945" s="4"/>
      <c r="P1945" s="5"/>
      <c r="Q1945" s="5"/>
      <c r="R1945" s="31"/>
      <c r="S1945" s="6"/>
      <c r="T1945" s="6"/>
      <c r="U1945" s="17"/>
      <c r="V1945" s="7"/>
      <c r="W1945" s="7"/>
      <c r="X1945" s="37"/>
      <c r="Y1945" s="8"/>
      <c r="Z1945" s="8"/>
      <c r="AA1945" s="18"/>
      <c r="AC1945" s="22" t="str">
        <f t="shared" si="72"/>
        <v/>
      </c>
    </row>
    <row r="1946" spans="2:29" ht="15.75" x14ac:dyDescent="0.25">
      <c r="B1946" s="37"/>
      <c r="E1946" s="25"/>
      <c r="O1946" s="4"/>
      <c r="P1946" s="5"/>
      <c r="Q1946" s="5"/>
      <c r="R1946" s="31"/>
      <c r="S1946" s="6"/>
      <c r="T1946" s="6"/>
      <c r="U1946" s="17"/>
      <c r="V1946" s="7"/>
      <c r="W1946" s="7"/>
      <c r="X1946" s="37"/>
      <c r="Y1946" s="8"/>
      <c r="Z1946" s="8"/>
      <c r="AA1946" s="18"/>
      <c r="AC1946" s="22" t="str">
        <f t="shared" ref="AC1946:AC1963" si="73">IF(OR(Z1946="Ceklis 1"),
    "Eliminasi",
IF(OR(N1946="Invalid", T1946="Invalid", Z1946="Invalid"),
    "Eliminasi",
IF(OR(N1946="Donasi", T1946="Donasi", Z1946="Donasi", N1946="Obrolan Aktif", T1946="Obrolan Aktif", Z1946="Obrolan Aktif"),
    "Prioritas 1",
IF(OR(N1946="Read", N1946="Obrolan Pasif", T1946="Read", T1946="Obrolan Pasif", Z1946="Read", Z1946="Obrolan Pasif"),
    "Prioritas 2",
IF(AND(N1946="", T1946="", Z1946=""),
    "",
IF(COUNTIF(N1946:Z1946, "Received")&lt;3,
    "Prioritas 3",
IF(COUNTIF(N1946:Z1946, "Received")=3,
    "Prioritas 3",
"Eliminasi")))))))</f>
        <v/>
      </c>
    </row>
    <row r="1947" spans="2:29" ht="15.75" x14ac:dyDescent="0.25">
      <c r="B1947" s="37"/>
      <c r="E1947" s="25"/>
      <c r="O1947" s="4"/>
      <c r="P1947" s="5"/>
      <c r="Q1947" s="5"/>
      <c r="R1947" s="31"/>
      <c r="S1947" s="6"/>
      <c r="T1947" s="6"/>
      <c r="U1947" s="17"/>
      <c r="V1947" s="7"/>
      <c r="W1947" s="7"/>
      <c r="X1947" s="37"/>
      <c r="Y1947" s="8"/>
      <c r="Z1947" s="8"/>
      <c r="AA1947" s="18"/>
      <c r="AC1947" s="22" t="str">
        <f t="shared" si="73"/>
        <v/>
      </c>
    </row>
    <row r="1948" spans="2:29" ht="15.75" x14ac:dyDescent="0.25">
      <c r="B1948" s="37"/>
      <c r="E1948" s="25"/>
      <c r="O1948" s="4"/>
      <c r="P1948" s="5"/>
      <c r="Q1948" s="5"/>
      <c r="R1948" s="31"/>
      <c r="S1948" s="6"/>
      <c r="T1948" s="6"/>
      <c r="U1948" s="17"/>
      <c r="V1948" s="7"/>
      <c r="W1948" s="7"/>
      <c r="X1948" s="37"/>
      <c r="Y1948" s="8"/>
      <c r="Z1948" s="8"/>
      <c r="AA1948" s="18"/>
      <c r="AC1948" s="22" t="str">
        <f t="shared" si="73"/>
        <v/>
      </c>
    </row>
    <row r="1949" spans="2:29" ht="15.75" x14ac:dyDescent="0.25">
      <c r="B1949" s="37"/>
      <c r="E1949" s="25"/>
      <c r="O1949" s="4"/>
      <c r="P1949" s="5"/>
      <c r="Q1949" s="5"/>
      <c r="R1949" s="31"/>
      <c r="S1949" s="6"/>
      <c r="T1949" s="6"/>
      <c r="U1949" s="17"/>
      <c r="V1949" s="7"/>
      <c r="W1949" s="7"/>
      <c r="X1949" s="37"/>
      <c r="Y1949" s="8"/>
      <c r="Z1949" s="8"/>
      <c r="AA1949" s="18"/>
      <c r="AC1949" s="22" t="str">
        <f t="shared" si="73"/>
        <v/>
      </c>
    </row>
    <row r="1950" spans="2:29" ht="15.75" x14ac:dyDescent="0.25">
      <c r="B1950" s="37"/>
      <c r="E1950" s="25"/>
      <c r="O1950" s="4"/>
      <c r="P1950" s="5"/>
      <c r="Q1950" s="5"/>
      <c r="R1950" s="31"/>
      <c r="S1950" s="6"/>
      <c r="T1950" s="6"/>
      <c r="U1950" s="17"/>
      <c r="V1950" s="7"/>
      <c r="W1950" s="7"/>
      <c r="X1950" s="37"/>
      <c r="Y1950" s="8"/>
      <c r="Z1950" s="8"/>
      <c r="AA1950" s="18"/>
      <c r="AC1950" s="22" t="str">
        <f t="shared" si="73"/>
        <v/>
      </c>
    </row>
    <row r="1951" spans="2:29" ht="15.75" x14ac:dyDescent="0.25">
      <c r="B1951" s="37"/>
      <c r="E1951" s="25"/>
      <c r="O1951" s="4"/>
      <c r="P1951" s="5"/>
      <c r="Q1951" s="5"/>
      <c r="R1951" s="31"/>
      <c r="S1951" s="6"/>
      <c r="T1951" s="6"/>
      <c r="U1951" s="17"/>
      <c r="V1951" s="7"/>
      <c r="W1951" s="7"/>
      <c r="X1951" s="37"/>
      <c r="Y1951" s="8"/>
      <c r="Z1951" s="8"/>
      <c r="AA1951" s="18"/>
      <c r="AC1951" s="22" t="str">
        <f t="shared" si="73"/>
        <v/>
      </c>
    </row>
    <row r="1952" spans="2:29" ht="15.75" x14ac:dyDescent="0.25">
      <c r="B1952" s="37"/>
      <c r="E1952" s="25"/>
      <c r="O1952" s="4"/>
      <c r="P1952" s="5"/>
      <c r="Q1952" s="5"/>
      <c r="R1952" s="31"/>
      <c r="S1952" s="6"/>
      <c r="T1952" s="6"/>
      <c r="U1952" s="17"/>
      <c r="V1952" s="7"/>
      <c r="W1952" s="7"/>
      <c r="X1952" s="37"/>
      <c r="Y1952" s="8"/>
      <c r="Z1952" s="8"/>
      <c r="AA1952" s="18"/>
      <c r="AC1952" s="22" t="str">
        <f t="shared" si="73"/>
        <v/>
      </c>
    </row>
    <row r="1953" spans="2:29" ht="15.75" x14ac:dyDescent="0.25">
      <c r="B1953" s="37"/>
      <c r="E1953" s="25"/>
      <c r="O1953" s="4"/>
      <c r="P1953" s="5"/>
      <c r="Q1953" s="5"/>
      <c r="R1953" s="31"/>
      <c r="S1953" s="6"/>
      <c r="T1953" s="6"/>
      <c r="U1953" s="17"/>
      <c r="V1953" s="7"/>
      <c r="W1953" s="7"/>
      <c r="X1953" s="37"/>
      <c r="Y1953" s="8"/>
      <c r="Z1953" s="8"/>
      <c r="AA1953" s="18"/>
      <c r="AC1953" s="22" t="str">
        <f t="shared" si="73"/>
        <v/>
      </c>
    </row>
    <row r="1954" spans="2:29" ht="15.75" x14ac:dyDescent="0.25">
      <c r="B1954" s="37"/>
      <c r="E1954" s="25"/>
      <c r="O1954" s="4"/>
      <c r="P1954" s="5"/>
      <c r="Q1954" s="5"/>
      <c r="R1954" s="31"/>
      <c r="S1954" s="6"/>
      <c r="T1954" s="6"/>
      <c r="U1954" s="17"/>
      <c r="V1954" s="7"/>
      <c r="W1954" s="7"/>
      <c r="X1954" s="37"/>
      <c r="Y1954" s="8"/>
      <c r="Z1954" s="8"/>
      <c r="AA1954" s="18"/>
      <c r="AC1954" s="22" t="str">
        <f t="shared" si="73"/>
        <v/>
      </c>
    </row>
    <row r="1955" spans="2:29" ht="15.75" x14ac:dyDescent="0.25">
      <c r="B1955" s="37"/>
      <c r="E1955" s="25"/>
      <c r="O1955" s="4"/>
      <c r="P1955" s="5"/>
      <c r="Q1955" s="5"/>
      <c r="R1955" s="31"/>
      <c r="S1955" s="6"/>
      <c r="T1955" s="6"/>
      <c r="U1955" s="17"/>
      <c r="V1955" s="7"/>
      <c r="W1955" s="7"/>
      <c r="X1955" s="37"/>
      <c r="Y1955" s="8"/>
      <c r="Z1955" s="8"/>
      <c r="AA1955" s="18"/>
      <c r="AC1955" s="22" t="str">
        <f t="shared" si="73"/>
        <v/>
      </c>
    </row>
    <row r="1956" spans="2:29" ht="15.75" x14ac:dyDescent="0.25">
      <c r="B1956" s="37"/>
      <c r="E1956" s="25"/>
      <c r="O1956" s="4"/>
      <c r="P1956" s="5"/>
      <c r="Q1956" s="5"/>
      <c r="R1956" s="31"/>
      <c r="S1956" s="6"/>
      <c r="T1956" s="6"/>
      <c r="U1956" s="17"/>
      <c r="V1956" s="7"/>
      <c r="W1956" s="7"/>
      <c r="X1956" s="37"/>
      <c r="Y1956" s="8"/>
      <c r="Z1956" s="8"/>
      <c r="AA1956" s="18"/>
      <c r="AC1956" s="22" t="str">
        <f t="shared" si="73"/>
        <v/>
      </c>
    </row>
    <row r="1957" spans="2:29" ht="15.75" x14ac:dyDescent="0.25">
      <c r="B1957" s="37"/>
      <c r="E1957" s="25"/>
      <c r="O1957" s="4"/>
      <c r="P1957" s="5"/>
      <c r="Q1957" s="5"/>
      <c r="R1957" s="31"/>
      <c r="S1957" s="6"/>
      <c r="T1957" s="6"/>
      <c r="U1957" s="17"/>
      <c r="V1957" s="7"/>
      <c r="W1957" s="7"/>
      <c r="X1957" s="37"/>
      <c r="Y1957" s="8"/>
      <c r="Z1957" s="8"/>
      <c r="AA1957" s="18"/>
      <c r="AC1957" s="22" t="str">
        <f t="shared" si="73"/>
        <v/>
      </c>
    </row>
    <row r="1958" spans="2:29" ht="15.75" x14ac:dyDescent="0.25">
      <c r="B1958" s="37"/>
      <c r="E1958" s="25"/>
      <c r="O1958" s="4"/>
      <c r="P1958" s="5"/>
      <c r="Q1958" s="5"/>
      <c r="R1958" s="31"/>
      <c r="S1958" s="6"/>
      <c r="T1958" s="6"/>
      <c r="U1958" s="17"/>
      <c r="V1958" s="7"/>
      <c r="W1958" s="7"/>
      <c r="X1958" s="37"/>
      <c r="Y1958" s="8"/>
      <c r="Z1958" s="8"/>
      <c r="AA1958" s="18"/>
      <c r="AC1958" s="22" t="str">
        <f t="shared" si="73"/>
        <v/>
      </c>
    </row>
    <row r="1959" spans="2:29" ht="15.75" x14ac:dyDescent="0.25">
      <c r="B1959" s="37"/>
      <c r="E1959" s="25"/>
      <c r="O1959" s="4"/>
      <c r="P1959" s="5"/>
      <c r="Q1959" s="5"/>
      <c r="R1959" s="31"/>
      <c r="S1959" s="6"/>
      <c r="T1959" s="6"/>
      <c r="U1959" s="17"/>
      <c r="V1959" s="7"/>
      <c r="W1959" s="7"/>
      <c r="X1959" s="37"/>
      <c r="Y1959" s="8"/>
      <c r="Z1959" s="8"/>
      <c r="AA1959" s="18"/>
      <c r="AC1959" s="22" t="str">
        <f t="shared" si="73"/>
        <v/>
      </c>
    </row>
    <row r="1960" spans="2:29" ht="15.75" x14ac:dyDescent="0.25">
      <c r="B1960" s="37"/>
      <c r="E1960" s="25"/>
      <c r="O1960" s="4"/>
      <c r="P1960" s="5"/>
      <c r="Q1960" s="5"/>
      <c r="R1960" s="31"/>
      <c r="S1960" s="6"/>
      <c r="T1960" s="6"/>
      <c r="U1960" s="17"/>
      <c r="V1960" s="7"/>
      <c r="W1960" s="7"/>
      <c r="X1960" s="37"/>
      <c r="Y1960" s="8"/>
      <c r="Z1960" s="8"/>
      <c r="AA1960" s="18"/>
      <c r="AC1960" s="22" t="str">
        <f t="shared" si="73"/>
        <v/>
      </c>
    </row>
    <row r="1961" spans="2:29" x14ac:dyDescent="0.25">
      <c r="B1961" s="37"/>
      <c r="E1961" s="26"/>
      <c r="O1961" s="4"/>
      <c r="P1961" s="5"/>
      <c r="Q1961" s="5"/>
      <c r="R1961" s="31"/>
      <c r="S1961" s="6"/>
      <c r="T1961" s="6"/>
      <c r="U1961" s="17"/>
      <c r="V1961" s="7"/>
      <c r="W1961" s="7"/>
      <c r="X1961" s="37"/>
      <c r="Y1961" s="8"/>
      <c r="Z1961" s="8"/>
      <c r="AA1961" s="18"/>
      <c r="AC1961" s="22" t="str">
        <f t="shared" si="73"/>
        <v/>
      </c>
    </row>
    <row r="1962" spans="2:29" x14ac:dyDescent="0.25">
      <c r="B1962" s="37"/>
      <c r="E1962" s="26"/>
      <c r="O1962" s="4"/>
      <c r="P1962" s="5"/>
      <c r="Q1962" s="5"/>
      <c r="R1962" s="31"/>
      <c r="S1962" s="6"/>
      <c r="T1962" s="6"/>
      <c r="U1962" s="17"/>
      <c r="V1962" s="7"/>
      <c r="W1962" s="7"/>
      <c r="X1962" s="37"/>
      <c r="Y1962" s="8"/>
      <c r="Z1962" s="8"/>
      <c r="AA1962" s="18"/>
      <c r="AC1962" s="22" t="str">
        <f t="shared" si="73"/>
        <v/>
      </c>
    </row>
    <row r="1963" spans="2:29" x14ac:dyDescent="0.25">
      <c r="B1963" s="37"/>
      <c r="E1963" s="26"/>
      <c r="O1963" s="4"/>
      <c r="P1963" s="5"/>
      <c r="Q1963" s="5"/>
      <c r="R1963" s="31"/>
      <c r="S1963" s="6"/>
      <c r="T1963" s="6"/>
      <c r="U1963" s="17"/>
      <c r="V1963" s="7"/>
      <c r="W1963" s="7"/>
      <c r="X1963" s="37"/>
      <c r="Y1963" s="8"/>
      <c r="Z1963" s="8"/>
      <c r="AA1963" s="18"/>
      <c r="AC1963" s="22" t="str">
        <f t="shared" si="73"/>
        <v/>
      </c>
    </row>
    <row r="1964" spans="2:29" x14ac:dyDescent="0.25">
      <c r="B1964" s="37"/>
      <c r="E1964" s="26"/>
      <c r="O1964" s="4"/>
      <c r="P1964" s="5"/>
      <c r="Q1964" s="5"/>
      <c r="R1964" s="5"/>
      <c r="S1964" s="6"/>
      <c r="T1964" s="6"/>
      <c r="U1964" s="17"/>
      <c r="V1964" s="37"/>
      <c r="W1964" s="37"/>
      <c r="X1964" s="37"/>
      <c r="Y1964" s="8"/>
      <c r="Z1964" s="8"/>
      <c r="AA1964" s="18"/>
      <c r="AC1964" s="22" t="str">
        <f t="shared" ref="AC1964:AC2016" si="74">IF(OR(Z1964="Ceklis 1"),
    "Eliminasi",
IF(OR(N1964="Invalid", T1964="Invalid", Z1964="Invalid"),
    "Eliminasi",
IF(OR(N1964="Donasi", T1964="Donasi", Z1964="Donasi", N1964="Obrolan Aktif", T1964="Obrolan Aktif", Z1964="Obrolan Aktif"),
    "Prioritas 1",
IF(OR(N1964="Read", N1964="Obrolan Pasif", T1964="Read", T1964="Obrolan Pasif", Z1964="Read", Z1964="Obrolan Pasif"),
    "Prioritas 2",
IF(AND(N1964="", T1964="", Z1964=""),
    "",
IF(COUNTIF(N1964:Z1964, "Received")&lt;3,
    "Prioritas 3",
IF(COUNTIF(N1964:Z1964, "Received")=3,
    "Rencana Karantina",
"Eliminasi")))))))</f>
        <v/>
      </c>
    </row>
    <row r="1965" spans="2:29" x14ac:dyDescent="0.25">
      <c r="B1965" s="37"/>
      <c r="E1965" s="26"/>
      <c r="O1965" s="4"/>
      <c r="P1965" s="5"/>
      <c r="Q1965" s="5"/>
      <c r="R1965" s="31"/>
      <c r="S1965" s="6"/>
      <c r="T1965" s="6"/>
      <c r="U1965" s="17"/>
      <c r="V1965" s="7"/>
      <c r="W1965" s="7"/>
      <c r="X1965" s="37"/>
      <c r="Y1965" s="8"/>
      <c r="Z1965" s="8"/>
      <c r="AA1965" s="18"/>
      <c r="AC1965" s="22" t="str">
        <f t="shared" ref="AC1965:AC2015" si="75">IF(OR(Z1965="Ceklis 1"),
    "Eliminasi",
IF(OR(N1965="Invalid", T1965="Invalid", Z1965="Invalid"),
    "Eliminasi",
IF(OR(N1965="Donasi", T1965="Donasi", Z1965="Donasi", N1965="Obrolan Aktif", T1965="Obrolan Aktif", Z1965="Obrolan Aktif"),
    "Prioritas 1",
IF(OR(N1965="Read", N1965="Obrolan Pasif", T1965="Read", T1965="Obrolan Pasif", Z1965="Read", Z1965="Obrolan Pasif"),
    "Prioritas 2",
IF(AND(N1965="", T1965="", Z1965=""),
    "",
IF(COUNTIF(N1965:Z1965, "Received")&lt;3,
    "Prioritas 3",
IF(COUNTIF(N1965:Z1965, "Received")=3,
    "Prioritas 3",
"Eliminasi")))))))</f>
        <v/>
      </c>
    </row>
    <row r="1966" spans="2:29" x14ac:dyDescent="0.25">
      <c r="B1966" s="37"/>
      <c r="E1966" s="26"/>
      <c r="O1966" s="4"/>
      <c r="P1966" s="5"/>
      <c r="Q1966" s="5"/>
      <c r="R1966" s="31"/>
      <c r="S1966" s="6"/>
      <c r="T1966" s="6"/>
      <c r="U1966" s="17"/>
      <c r="V1966" s="7"/>
      <c r="W1966" s="7"/>
      <c r="X1966" s="37"/>
      <c r="Y1966" s="8"/>
      <c r="Z1966" s="8"/>
      <c r="AA1966" s="18"/>
      <c r="AC1966" s="22" t="str">
        <f t="shared" si="75"/>
        <v/>
      </c>
    </row>
    <row r="1967" spans="2:29" x14ac:dyDescent="0.25">
      <c r="B1967" s="37"/>
      <c r="E1967" s="26"/>
      <c r="O1967" s="4"/>
      <c r="P1967" s="5"/>
      <c r="Q1967" s="5"/>
      <c r="R1967" s="31"/>
      <c r="S1967" s="6"/>
      <c r="T1967" s="6"/>
      <c r="U1967" s="17"/>
      <c r="V1967" s="7"/>
      <c r="W1967" s="7"/>
      <c r="X1967" s="37"/>
      <c r="Y1967" s="8"/>
      <c r="Z1967" s="8"/>
      <c r="AA1967" s="18"/>
      <c r="AC1967" s="22" t="str">
        <f t="shared" si="75"/>
        <v/>
      </c>
    </row>
    <row r="1968" spans="2:29" x14ac:dyDescent="0.25">
      <c r="B1968" s="37"/>
      <c r="E1968" s="26"/>
      <c r="O1968" s="4"/>
      <c r="P1968" s="5"/>
      <c r="Q1968" s="5"/>
      <c r="R1968" s="31"/>
      <c r="S1968" s="6"/>
      <c r="T1968" s="6"/>
      <c r="U1968" s="17"/>
      <c r="V1968" s="7"/>
      <c r="W1968" s="7"/>
      <c r="X1968" s="37"/>
      <c r="Y1968" s="8"/>
      <c r="Z1968" s="8"/>
      <c r="AA1968" s="18"/>
      <c r="AC1968" s="22" t="str">
        <f t="shared" si="75"/>
        <v/>
      </c>
    </row>
    <row r="1969" spans="2:29" x14ac:dyDescent="0.25">
      <c r="B1969" s="37"/>
      <c r="E1969" s="26"/>
      <c r="O1969" s="4"/>
      <c r="P1969" s="5"/>
      <c r="Q1969" s="5"/>
      <c r="R1969" s="31"/>
      <c r="S1969" s="6"/>
      <c r="T1969" s="6"/>
      <c r="U1969" s="17"/>
      <c r="V1969" s="7"/>
      <c r="W1969" s="7"/>
      <c r="X1969" s="37"/>
      <c r="Y1969" s="8"/>
      <c r="Z1969" s="8"/>
      <c r="AA1969" s="18"/>
      <c r="AC1969" s="22" t="str">
        <f t="shared" si="75"/>
        <v/>
      </c>
    </row>
    <row r="1970" spans="2:29" x14ac:dyDescent="0.25">
      <c r="B1970" s="37"/>
      <c r="E1970" s="26"/>
      <c r="O1970" s="4"/>
      <c r="P1970" s="5"/>
      <c r="Q1970" s="5"/>
      <c r="R1970" s="31"/>
      <c r="S1970" s="6"/>
      <c r="T1970" s="6"/>
      <c r="U1970" s="17"/>
      <c r="V1970" s="7"/>
      <c r="W1970" s="7"/>
      <c r="X1970" s="37"/>
      <c r="Y1970" s="8"/>
      <c r="Z1970" s="8"/>
      <c r="AA1970" s="18"/>
      <c r="AC1970" s="22" t="str">
        <f t="shared" si="75"/>
        <v/>
      </c>
    </row>
    <row r="1971" spans="2:29" x14ac:dyDescent="0.25">
      <c r="B1971" s="37"/>
      <c r="E1971" s="26"/>
      <c r="O1971" s="4"/>
      <c r="P1971" s="5"/>
      <c r="Q1971" s="5"/>
      <c r="R1971" s="31"/>
      <c r="S1971" s="6"/>
      <c r="T1971" s="6"/>
      <c r="U1971" s="17"/>
      <c r="V1971" s="7"/>
      <c r="W1971" s="7"/>
      <c r="X1971" s="37"/>
      <c r="Y1971" s="8"/>
      <c r="Z1971" s="8"/>
      <c r="AA1971" s="18"/>
      <c r="AC1971" s="22" t="str">
        <f t="shared" si="75"/>
        <v/>
      </c>
    </row>
    <row r="1972" spans="2:29" x14ac:dyDescent="0.25">
      <c r="B1972" s="37"/>
      <c r="E1972" s="26"/>
      <c r="O1972" s="4"/>
      <c r="P1972" s="5"/>
      <c r="Q1972" s="5"/>
      <c r="R1972" s="31"/>
      <c r="S1972" s="6"/>
      <c r="T1972" s="6"/>
      <c r="U1972" s="17"/>
      <c r="V1972" s="7"/>
      <c r="W1972" s="7"/>
      <c r="X1972" s="37"/>
      <c r="Y1972" s="8"/>
      <c r="Z1972" s="8"/>
      <c r="AA1972" s="18"/>
      <c r="AC1972" s="22" t="str">
        <f t="shared" si="75"/>
        <v/>
      </c>
    </row>
    <row r="1973" spans="2:29" x14ac:dyDescent="0.25">
      <c r="B1973" s="37"/>
      <c r="E1973" s="26"/>
      <c r="O1973" s="4"/>
      <c r="P1973" s="5"/>
      <c r="Q1973" s="5"/>
      <c r="R1973" s="31"/>
      <c r="S1973" s="6"/>
      <c r="T1973" s="6"/>
      <c r="U1973" s="17"/>
      <c r="V1973" s="7"/>
      <c r="W1973" s="7"/>
      <c r="X1973" s="37"/>
      <c r="Y1973" s="8"/>
      <c r="Z1973" s="8"/>
      <c r="AA1973" s="18"/>
      <c r="AC1973" s="22" t="str">
        <f t="shared" si="75"/>
        <v/>
      </c>
    </row>
    <row r="1974" spans="2:29" x14ac:dyDescent="0.25">
      <c r="B1974" s="37"/>
      <c r="E1974" s="26"/>
      <c r="O1974" s="4"/>
      <c r="P1974" s="5"/>
      <c r="Q1974" s="5"/>
      <c r="R1974" s="31"/>
      <c r="S1974" s="6"/>
      <c r="T1974" s="6"/>
      <c r="U1974" s="17"/>
      <c r="V1974" s="7"/>
      <c r="W1974" s="7"/>
      <c r="X1974" s="37"/>
      <c r="Y1974" s="8"/>
      <c r="Z1974" s="8"/>
      <c r="AA1974" s="18"/>
      <c r="AC1974" s="22" t="str">
        <f t="shared" si="75"/>
        <v/>
      </c>
    </row>
    <row r="1975" spans="2:29" x14ac:dyDescent="0.25">
      <c r="B1975" s="37"/>
      <c r="E1975" s="26"/>
      <c r="O1975" s="4"/>
      <c r="P1975" s="5"/>
      <c r="Q1975" s="5"/>
      <c r="R1975" s="31"/>
      <c r="S1975" s="6"/>
      <c r="T1975" s="6"/>
      <c r="U1975" s="17"/>
      <c r="V1975" s="7"/>
      <c r="W1975" s="7"/>
      <c r="X1975" s="37"/>
      <c r="Y1975" s="8"/>
      <c r="Z1975" s="8"/>
      <c r="AA1975" s="18"/>
      <c r="AC1975" s="22" t="str">
        <f t="shared" si="75"/>
        <v/>
      </c>
    </row>
    <row r="1976" spans="2:29" x14ac:dyDescent="0.25">
      <c r="B1976" s="37"/>
      <c r="E1976" s="26"/>
      <c r="O1976" s="4"/>
      <c r="P1976" s="5"/>
      <c r="Q1976" s="5"/>
      <c r="R1976" s="31"/>
      <c r="S1976" s="6"/>
      <c r="T1976" s="6"/>
      <c r="U1976" s="17"/>
      <c r="V1976" s="7"/>
      <c r="W1976" s="7"/>
      <c r="X1976" s="37"/>
      <c r="Y1976" s="8"/>
      <c r="Z1976" s="8"/>
      <c r="AA1976" s="18"/>
      <c r="AC1976" s="22" t="str">
        <f t="shared" si="75"/>
        <v/>
      </c>
    </row>
    <row r="1977" spans="2:29" x14ac:dyDescent="0.25">
      <c r="B1977" s="37"/>
      <c r="E1977" s="26"/>
      <c r="O1977" s="4"/>
      <c r="P1977" s="5"/>
      <c r="Q1977" s="5"/>
      <c r="R1977" s="31"/>
      <c r="S1977" s="6"/>
      <c r="T1977" s="6"/>
      <c r="U1977" s="17"/>
      <c r="V1977" s="36"/>
      <c r="W1977" s="7"/>
      <c r="X1977" s="37"/>
      <c r="Y1977" s="8"/>
      <c r="Z1977" s="8"/>
      <c r="AA1977" s="18"/>
      <c r="AC1977" s="22" t="str">
        <f t="shared" si="75"/>
        <v/>
      </c>
    </row>
    <row r="1978" spans="2:29" x14ac:dyDescent="0.25">
      <c r="B1978" s="37"/>
      <c r="E1978" s="26"/>
      <c r="O1978" s="4"/>
      <c r="P1978" s="5"/>
      <c r="Q1978" s="5"/>
      <c r="R1978" s="31"/>
      <c r="S1978" s="6"/>
      <c r="T1978" s="6"/>
      <c r="U1978" s="17"/>
      <c r="V1978" s="36"/>
      <c r="W1978" s="7"/>
      <c r="X1978" s="8"/>
      <c r="Y1978" s="8"/>
      <c r="Z1978" s="8"/>
      <c r="AA1978" s="18"/>
      <c r="AC1978" s="22" t="str">
        <f t="shared" si="75"/>
        <v/>
      </c>
    </row>
    <row r="1979" spans="2:29" x14ac:dyDescent="0.25">
      <c r="B1979" s="37"/>
      <c r="E1979" s="26"/>
      <c r="O1979" s="4"/>
      <c r="P1979" s="5"/>
      <c r="Q1979" s="5"/>
      <c r="R1979" s="31"/>
      <c r="S1979" s="6"/>
      <c r="T1979" s="6"/>
      <c r="U1979" s="17"/>
      <c r="V1979" s="36"/>
      <c r="W1979" s="7"/>
      <c r="X1979" s="37"/>
      <c r="Y1979" s="8"/>
      <c r="Z1979" s="8"/>
      <c r="AA1979" s="18"/>
      <c r="AC1979" s="22" t="str">
        <f t="shared" si="75"/>
        <v/>
      </c>
    </row>
    <row r="1980" spans="2:29" x14ac:dyDescent="0.25">
      <c r="B1980" s="37"/>
      <c r="E1980" s="26"/>
      <c r="O1980" s="4"/>
      <c r="P1980" s="5"/>
      <c r="Q1980" s="5"/>
      <c r="R1980" s="31"/>
      <c r="S1980" s="6"/>
      <c r="T1980" s="6"/>
      <c r="U1980" s="17"/>
      <c r="V1980" s="36"/>
      <c r="W1980" s="7"/>
      <c r="X1980" s="37"/>
      <c r="Y1980" s="8"/>
      <c r="Z1980" s="8"/>
      <c r="AA1980" s="18"/>
      <c r="AC1980" s="22" t="str">
        <f t="shared" si="75"/>
        <v/>
      </c>
    </row>
    <row r="1981" spans="2:29" x14ac:dyDescent="0.25">
      <c r="B1981" s="37"/>
      <c r="E1981" s="26"/>
      <c r="O1981" s="4"/>
      <c r="P1981" s="5"/>
      <c r="Q1981" s="5"/>
      <c r="R1981" s="31"/>
      <c r="S1981" s="6"/>
      <c r="T1981" s="6"/>
      <c r="U1981" s="17"/>
      <c r="V1981" s="36"/>
      <c r="W1981" s="7"/>
      <c r="X1981" s="37"/>
      <c r="Y1981" s="8"/>
      <c r="Z1981" s="8"/>
      <c r="AA1981" s="18"/>
      <c r="AC1981" s="22" t="str">
        <f t="shared" si="75"/>
        <v/>
      </c>
    </row>
    <row r="1982" spans="2:29" x14ac:dyDescent="0.25">
      <c r="B1982" s="37"/>
      <c r="E1982" s="26"/>
      <c r="O1982" s="4"/>
      <c r="P1982" s="5"/>
      <c r="Q1982" s="5"/>
      <c r="R1982" s="31"/>
      <c r="S1982" s="6"/>
      <c r="T1982" s="6"/>
      <c r="U1982" s="17"/>
      <c r="V1982" s="36"/>
      <c r="W1982" s="7"/>
      <c r="X1982" s="37"/>
      <c r="Y1982" s="8"/>
      <c r="Z1982" s="8"/>
      <c r="AA1982" s="18"/>
      <c r="AC1982" s="22" t="str">
        <f t="shared" si="75"/>
        <v/>
      </c>
    </row>
    <row r="1983" spans="2:29" x14ac:dyDescent="0.25">
      <c r="B1983" s="37"/>
      <c r="E1983" s="26"/>
      <c r="O1983" s="4"/>
      <c r="P1983" s="5"/>
      <c r="Q1983" s="5"/>
      <c r="R1983" s="31"/>
      <c r="S1983" s="6"/>
      <c r="T1983" s="6"/>
      <c r="U1983" s="17"/>
      <c r="V1983" s="36"/>
      <c r="W1983" s="7"/>
      <c r="X1983" s="37"/>
      <c r="Y1983" s="8"/>
      <c r="Z1983" s="8"/>
      <c r="AA1983" s="18"/>
      <c r="AC1983" s="22" t="str">
        <f t="shared" si="75"/>
        <v/>
      </c>
    </row>
    <row r="1984" spans="2:29" x14ac:dyDescent="0.25">
      <c r="B1984" s="37"/>
      <c r="E1984" s="26"/>
      <c r="O1984" s="4"/>
      <c r="P1984" s="5"/>
      <c r="Q1984" s="5"/>
      <c r="R1984" s="31"/>
      <c r="S1984" s="6"/>
      <c r="T1984" s="6"/>
      <c r="U1984" s="17"/>
      <c r="V1984" s="36"/>
      <c r="W1984" s="7"/>
      <c r="X1984" s="37"/>
      <c r="Y1984" s="8"/>
      <c r="Z1984" s="8"/>
      <c r="AA1984" s="18"/>
      <c r="AC1984" s="22" t="str">
        <f t="shared" si="75"/>
        <v/>
      </c>
    </row>
    <row r="1985" spans="2:29" x14ac:dyDescent="0.25">
      <c r="B1985" s="37"/>
      <c r="E1985" s="26"/>
      <c r="O1985" s="4"/>
      <c r="P1985" s="5"/>
      <c r="Q1985" s="5"/>
      <c r="R1985" s="31"/>
      <c r="S1985" s="6"/>
      <c r="T1985" s="6"/>
      <c r="U1985" s="17"/>
      <c r="V1985" s="36"/>
      <c r="W1985" s="7"/>
      <c r="X1985" s="37"/>
      <c r="Y1985" s="8"/>
      <c r="Z1985" s="8"/>
      <c r="AA1985" s="18"/>
      <c r="AC1985" s="22" t="str">
        <f t="shared" si="75"/>
        <v/>
      </c>
    </row>
    <row r="1986" spans="2:29" x14ac:dyDescent="0.25">
      <c r="B1986" s="37"/>
      <c r="E1986" s="26"/>
      <c r="O1986" s="4"/>
      <c r="P1986" s="5"/>
      <c r="Q1986" s="5"/>
      <c r="R1986" s="31"/>
      <c r="S1986" s="6"/>
      <c r="T1986" s="6"/>
      <c r="U1986" s="17"/>
      <c r="V1986" s="36"/>
      <c r="W1986" s="7"/>
      <c r="X1986" s="37"/>
      <c r="Y1986" s="8"/>
      <c r="Z1986" s="8"/>
      <c r="AA1986" s="18"/>
      <c r="AC1986" s="22" t="str">
        <f t="shared" si="75"/>
        <v/>
      </c>
    </row>
    <row r="1987" spans="2:29" x14ac:dyDescent="0.25">
      <c r="B1987" s="37"/>
      <c r="E1987" s="26"/>
      <c r="O1987" s="4"/>
      <c r="P1987" s="5"/>
      <c r="Q1987" s="5"/>
      <c r="R1987" s="31"/>
      <c r="S1987" s="6"/>
      <c r="T1987" s="6"/>
      <c r="U1987" s="17"/>
      <c r="V1987" s="36"/>
      <c r="W1987" s="7"/>
      <c r="X1987" s="37"/>
      <c r="Y1987" s="8"/>
      <c r="Z1987" s="8"/>
      <c r="AA1987" s="18"/>
      <c r="AC1987" s="22" t="str">
        <f t="shared" si="75"/>
        <v/>
      </c>
    </row>
    <row r="1988" spans="2:29" x14ac:dyDescent="0.25">
      <c r="B1988" s="37"/>
      <c r="E1988" s="26"/>
      <c r="O1988" s="4"/>
      <c r="P1988" s="5"/>
      <c r="Q1988" s="5"/>
      <c r="R1988" s="31"/>
      <c r="S1988" s="6"/>
      <c r="T1988" s="6"/>
      <c r="U1988" s="17"/>
      <c r="V1988" s="36"/>
      <c r="W1988" s="7"/>
      <c r="X1988" s="37"/>
      <c r="Y1988" s="8"/>
      <c r="Z1988" s="8"/>
      <c r="AA1988" s="18"/>
      <c r="AC1988" s="22" t="str">
        <f t="shared" si="75"/>
        <v/>
      </c>
    </row>
    <row r="1989" spans="2:29" x14ac:dyDescent="0.25">
      <c r="B1989" s="37"/>
      <c r="E1989" s="26"/>
      <c r="O1989" s="4"/>
      <c r="P1989" s="5"/>
      <c r="Q1989" s="5"/>
      <c r="R1989" s="31"/>
      <c r="S1989" s="6"/>
      <c r="T1989" s="6"/>
      <c r="U1989" s="17"/>
      <c r="V1989" s="36"/>
      <c r="W1989" s="7"/>
      <c r="X1989" s="37"/>
      <c r="Y1989" s="8"/>
      <c r="Z1989" s="8"/>
      <c r="AA1989" s="18"/>
      <c r="AC1989" s="22" t="str">
        <f t="shared" si="75"/>
        <v/>
      </c>
    </row>
    <row r="1990" spans="2:29" x14ac:dyDescent="0.25">
      <c r="B1990" s="37"/>
      <c r="E1990" s="26"/>
      <c r="O1990" s="4"/>
      <c r="P1990" s="5"/>
      <c r="Q1990" s="5"/>
      <c r="R1990" s="31"/>
      <c r="S1990" s="6"/>
      <c r="T1990" s="6"/>
      <c r="U1990" s="17"/>
      <c r="V1990" s="36"/>
      <c r="W1990" s="7"/>
      <c r="X1990" s="37"/>
      <c r="Y1990" s="8"/>
      <c r="Z1990" s="8"/>
      <c r="AA1990" s="18"/>
      <c r="AC1990" s="22" t="str">
        <f t="shared" si="75"/>
        <v/>
      </c>
    </row>
    <row r="1991" spans="2:29" x14ac:dyDescent="0.25">
      <c r="B1991" s="37"/>
      <c r="E1991" s="26"/>
      <c r="O1991" s="4"/>
      <c r="P1991" s="5"/>
      <c r="Q1991" s="5"/>
      <c r="R1991" s="31"/>
      <c r="S1991" s="6"/>
      <c r="T1991" s="6"/>
      <c r="U1991" s="17"/>
      <c r="V1991" s="36"/>
      <c r="W1991" s="7"/>
      <c r="X1991" s="37"/>
      <c r="Y1991" s="8"/>
      <c r="Z1991" s="8"/>
      <c r="AA1991" s="18"/>
      <c r="AC1991" s="22" t="str">
        <f t="shared" si="75"/>
        <v/>
      </c>
    </row>
    <row r="1992" spans="2:29" x14ac:dyDescent="0.25">
      <c r="B1992" s="37"/>
      <c r="E1992" s="26"/>
      <c r="O1992" s="4"/>
      <c r="P1992" s="5"/>
      <c r="Q1992" s="5"/>
      <c r="R1992" s="31"/>
      <c r="S1992" s="6"/>
      <c r="T1992" s="6"/>
      <c r="U1992" s="17"/>
      <c r="V1992" s="36"/>
      <c r="W1992" s="7"/>
      <c r="X1992" s="37"/>
      <c r="Y1992" s="8"/>
      <c r="Z1992" s="8"/>
      <c r="AA1992" s="18"/>
      <c r="AC1992" s="22" t="str">
        <f t="shared" si="75"/>
        <v/>
      </c>
    </row>
    <row r="1993" spans="2:29" x14ac:dyDescent="0.25">
      <c r="B1993" s="37"/>
      <c r="E1993" s="26"/>
      <c r="O1993" s="4"/>
      <c r="P1993" s="5"/>
      <c r="Q1993" s="5"/>
      <c r="R1993" s="31"/>
      <c r="S1993" s="6"/>
      <c r="T1993" s="6"/>
      <c r="U1993" s="17"/>
      <c r="V1993" s="36"/>
      <c r="W1993" s="7"/>
      <c r="X1993" s="37"/>
      <c r="Y1993" s="8"/>
      <c r="Z1993" s="8"/>
      <c r="AA1993" s="18"/>
      <c r="AC1993" s="22" t="str">
        <f t="shared" si="75"/>
        <v/>
      </c>
    </row>
    <row r="1994" spans="2:29" x14ac:dyDescent="0.25">
      <c r="B1994" s="37"/>
      <c r="E1994" s="26"/>
      <c r="O1994" s="4"/>
      <c r="P1994" s="5"/>
      <c r="Q1994" s="5"/>
      <c r="R1994" s="31"/>
      <c r="S1994" s="6"/>
      <c r="T1994" s="6"/>
      <c r="U1994" s="17"/>
      <c r="V1994" s="36"/>
      <c r="W1994" s="7"/>
      <c r="X1994" s="37"/>
      <c r="Y1994" s="8"/>
      <c r="Z1994" s="8"/>
      <c r="AA1994" s="18"/>
      <c r="AC1994" s="22" t="str">
        <f t="shared" si="75"/>
        <v/>
      </c>
    </row>
    <row r="1995" spans="2:29" x14ac:dyDescent="0.25">
      <c r="B1995" s="37"/>
      <c r="E1995" s="26"/>
      <c r="O1995" s="4"/>
      <c r="P1995" s="5"/>
      <c r="Q1995" s="5"/>
      <c r="R1995" s="31"/>
      <c r="S1995" s="6"/>
      <c r="T1995" s="6"/>
      <c r="U1995" s="17"/>
      <c r="V1995" s="36"/>
      <c r="W1995" s="7"/>
      <c r="X1995" s="37"/>
      <c r="Y1995" s="8"/>
      <c r="Z1995" s="8"/>
      <c r="AA1995" s="18"/>
      <c r="AC1995" s="22" t="str">
        <f t="shared" si="75"/>
        <v/>
      </c>
    </row>
    <row r="1996" spans="2:29" x14ac:dyDescent="0.25">
      <c r="B1996" s="37"/>
      <c r="E1996" s="26"/>
      <c r="O1996" s="4"/>
      <c r="P1996" s="5"/>
      <c r="Q1996" s="5"/>
      <c r="R1996" s="31"/>
      <c r="S1996" s="6"/>
      <c r="T1996" s="6"/>
      <c r="U1996" s="17"/>
      <c r="V1996" s="36"/>
      <c r="W1996" s="7"/>
      <c r="X1996" s="37"/>
      <c r="Y1996" s="8"/>
      <c r="Z1996" s="8"/>
      <c r="AA1996" s="18"/>
      <c r="AC1996" s="22" t="str">
        <f t="shared" si="75"/>
        <v/>
      </c>
    </row>
    <row r="1997" spans="2:29" x14ac:dyDescent="0.25">
      <c r="B1997" s="37"/>
      <c r="E1997" s="26"/>
      <c r="O1997" s="4"/>
      <c r="P1997" s="5"/>
      <c r="Q1997" s="5"/>
      <c r="R1997" s="31"/>
      <c r="S1997" s="6"/>
      <c r="T1997" s="6"/>
      <c r="U1997" s="17"/>
      <c r="V1997" s="36"/>
      <c r="W1997" s="7"/>
      <c r="X1997" s="37"/>
      <c r="Y1997" s="8"/>
      <c r="Z1997" s="8"/>
      <c r="AA1997" s="18"/>
      <c r="AC1997" s="22" t="str">
        <f t="shared" si="75"/>
        <v/>
      </c>
    </row>
    <row r="1998" spans="2:29" x14ac:dyDescent="0.25">
      <c r="B1998" s="37"/>
      <c r="E1998" s="26"/>
      <c r="O1998" s="4"/>
      <c r="P1998" s="5"/>
      <c r="Q1998" s="5"/>
      <c r="R1998" s="31"/>
      <c r="S1998" s="6"/>
      <c r="T1998" s="6"/>
      <c r="U1998" s="17"/>
      <c r="V1998" s="36"/>
      <c r="W1998" s="7"/>
      <c r="X1998" s="37"/>
      <c r="Y1998" s="8"/>
      <c r="Z1998" s="8"/>
      <c r="AA1998" s="18"/>
      <c r="AC1998" s="22" t="str">
        <f t="shared" si="75"/>
        <v/>
      </c>
    </row>
    <row r="1999" spans="2:29" x14ac:dyDescent="0.25">
      <c r="B1999" s="37"/>
      <c r="E1999" s="26"/>
      <c r="O1999" s="4"/>
      <c r="P1999" s="5"/>
      <c r="Q1999" s="5"/>
      <c r="R1999" s="31"/>
      <c r="S1999" s="6"/>
      <c r="T1999" s="6"/>
      <c r="U1999" s="17"/>
      <c r="V1999" s="36"/>
      <c r="W1999" s="7"/>
      <c r="X1999" s="37"/>
      <c r="Y1999" s="8"/>
      <c r="Z1999" s="8"/>
      <c r="AA1999" s="18"/>
      <c r="AC1999" s="22" t="str">
        <f t="shared" si="75"/>
        <v/>
      </c>
    </row>
    <row r="2000" spans="2:29" x14ac:dyDescent="0.25">
      <c r="B2000" s="37"/>
      <c r="E2000" s="26"/>
      <c r="O2000" s="4"/>
      <c r="P2000" s="5"/>
      <c r="Q2000" s="5"/>
      <c r="R2000" s="31"/>
      <c r="S2000" s="6"/>
      <c r="T2000" s="6"/>
      <c r="U2000" s="17"/>
      <c r="V2000" s="36"/>
      <c r="W2000" s="7"/>
      <c r="X2000" s="37"/>
      <c r="Y2000" s="8"/>
      <c r="Z2000" s="8"/>
      <c r="AA2000" s="18"/>
      <c r="AC2000" s="22" t="str">
        <f t="shared" si="75"/>
        <v/>
      </c>
    </row>
    <row r="2001" spans="2:29" x14ac:dyDescent="0.25">
      <c r="B2001" s="37"/>
      <c r="E2001" s="26"/>
      <c r="O2001" s="4"/>
      <c r="P2001" s="5"/>
      <c r="Q2001" s="5"/>
      <c r="R2001" s="31"/>
      <c r="S2001" s="6"/>
      <c r="T2001" s="6"/>
      <c r="U2001" s="17"/>
      <c r="V2001" s="36"/>
      <c r="W2001" s="7"/>
      <c r="X2001" s="37"/>
      <c r="Y2001" s="8"/>
      <c r="Z2001" s="8"/>
      <c r="AA2001" s="18"/>
      <c r="AC2001" s="22" t="str">
        <f t="shared" si="75"/>
        <v/>
      </c>
    </row>
    <row r="2002" spans="2:29" x14ac:dyDescent="0.25">
      <c r="B2002" s="37"/>
      <c r="E2002" s="26"/>
      <c r="O2002" s="4"/>
      <c r="P2002" s="5"/>
      <c r="Q2002" s="5"/>
      <c r="R2002" s="31"/>
      <c r="S2002" s="6"/>
      <c r="T2002" s="6"/>
      <c r="U2002" s="17"/>
      <c r="V2002" s="36"/>
      <c r="W2002" s="7"/>
      <c r="X2002" s="37"/>
      <c r="Y2002" s="8"/>
      <c r="Z2002" s="8"/>
      <c r="AA2002" s="18"/>
      <c r="AC2002" s="22" t="str">
        <f t="shared" si="75"/>
        <v/>
      </c>
    </row>
    <row r="2003" spans="2:29" x14ac:dyDescent="0.25">
      <c r="B2003" s="37"/>
      <c r="E2003" s="26"/>
      <c r="O2003" s="4"/>
      <c r="P2003" s="5"/>
      <c r="Q2003" s="5"/>
      <c r="R2003" s="31"/>
      <c r="S2003" s="6"/>
      <c r="T2003" s="6"/>
      <c r="U2003" s="17"/>
      <c r="V2003" s="36"/>
      <c r="W2003" s="7"/>
      <c r="X2003" s="37"/>
      <c r="Y2003" s="8"/>
      <c r="Z2003" s="8"/>
      <c r="AA2003" s="18"/>
      <c r="AC2003" s="22" t="str">
        <f t="shared" si="75"/>
        <v/>
      </c>
    </row>
    <row r="2004" spans="2:29" x14ac:dyDescent="0.25">
      <c r="B2004" s="37"/>
      <c r="E2004" s="26"/>
      <c r="O2004" s="4"/>
      <c r="P2004" s="5"/>
      <c r="Q2004" s="5"/>
      <c r="R2004" s="31"/>
      <c r="S2004" s="6"/>
      <c r="T2004" s="6"/>
      <c r="U2004" s="17"/>
      <c r="V2004" s="36"/>
      <c r="W2004" s="7"/>
      <c r="X2004" s="37"/>
      <c r="Y2004" s="8"/>
      <c r="Z2004" s="8"/>
      <c r="AA2004" s="18"/>
      <c r="AC2004" s="22" t="str">
        <f t="shared" si="75"/>
        <v/>
      </c>
    </row>
    <row r="2005" spans="2:29" x14ac:dyDescent="0.25">
      <c r="B2005" s="37"/>
      <c r="E2005" s="26"/>
      <c r="O2005" s="4"/>
      <c r="P2005" s="5"/>
      <c r="Q2005" s="5"/>
      <c r="R2005" s="31"/>
      <c r="S2005" s="6"/>
      <c r="T2005" s="6"/>
      <c r="U2005" s="17"/>
      <c r="V2005" s="36"/>
      <c r="W2005" s="7"/>
      <c r="X2005" s="37"/>
      <c r="Y2005" s="8"/>
      <c r="Z2005" s="8"/>
      <c r="AA2005" s="18"/>
      <c r="AC2005" s="22" t="str">
        <f t="shared" si="75"/>
        <v/>
      </c>
    </row>
    <row r="2006" spans="2:29" x14ac:dyDescent="0.25">
      <c r="B2006" s="37"/>
      <c r="E2006" s="26"/>
      <c r="O2006" s="4"/>
      <c r="P2006" s="5"/>
      <c r="Q2006" s="5"/>
      <c r="R2006" s="31"/>
      <c r="S2006" s="6"/>
      <c r="T2006" s="6"/>
      <c r="U2006" s="17"/>
      <c r="V2006" s="36"/>
      <c r="W2006" s="7"/>
      <c r="X2006" s="37"/>
      <c r="Y2006" s="8"/>
      <c r="Z2006" s="8"/>
      <c r="AA2006" s="18"/>
      <c r="AC2006" s="22" t="str">
        <f t="shared" si="75"/>
        <v/>
      </c>
    </row>
    <row r="2007" spans="2:29" x14ac:dyDescent="0.25">
      <c r="B2007" s="37"/>
      <c r="E2007" s="26"/>
      <c r="O2007" s="4"/>
      <c r="P2007" s="5"/>
      <c r="Q2007" s="5"/>
      <c r="R2007" s="31"/>
      <c r="S2007" s="6"/>
      <c r="T2007" s="6"/>
      <c r="U2007" s="17"/>
      <c r="V2007" s="36"/>
      <c r="W2007" s="7"/>
      <c r="X2007" s="37"/>
      <c r="Y2007" s="8"/>
      <c r="Z2007" s="8"/>
      <c r="AA2007" s="18"/>
      <c r="AC2007" s="22" t="str">
        <f t="shared" si="75"/>
        <v/>
      </c>
    </row>
    <row r="2008" spans="2:29" x14ac:dyDescent="0.25">
      <c r="B2008" s="37"/>
      <c r="E2008" s="26"/>
      <c r="O2008" s="4"/>
      <c r="P2008" s="5"/>
      <c r="Q2008" s="5"/>
      <c r="R2008" s="31"/>
      <c r="S2008" s="6"/>
      <c r="T2008" s="6"/>
      <c r="U2008" s="17"/>
      <c r="V2008" s="36"/>
      <c r="W2008" s="7"/>
      <c r="X2008" s="37"/>
      <c r="Y2008" s="8"/>
      <c r="Z2008" s="8"/>
      <c r="AA2008" s="18"/>
      <c r="AC2008" s="22" t="str">
        <f t="shared" si="75"/>
        <v/>
      </c>
    </row>
    <row r="2009" spans="2:29" x14ac:dyDescent="0.25">
      <c r="B2009" s="37"/>
      <c r="E2009" s="26"/>
      <c r="O2009" s="4"/>
      <c r="P2009" s="5"/>
      <c r="Q2009" s="5"/>
      <c r="R2009" s="31"/>
      <c r="S2009" s="6"/>
      <c r="T2009" s="6"/>
      <c r="U2009" s="17"/>
      <c r="V2009" s="36"/>
      <c r="W2009" s="7"/>
      <c r="X2009" s="37"/>
      <c r="Y2009" s="8"/>
      <c r="Z2009" s="8"/>
      <c r="AA2009" s="18"/>
      <c r="AC2009" s="22" t="str">
        <f t="shared" si="75"/>
        <v/>
      </c>
    </row>
    <row r="2010" spans="2:29" x14ac:dyDescent="0.25">
      <c r="B2010" s="37"/>
      <c r="E2010" s="26"/>
      <c r="O2010" s="4"/>
      <c r="P2010" s="5"/>
      <c r="Q2010" s="5"/>
      <c r="R2010" s="31"/>
      <c r="S2010" s="6"/>
      <c r="T2010" s="6"/>
      <c r="U2010" s="17"/>
      <c r="V2010" s="36"/>
      <c r="W2010" s="7"/>
      <c r="X2010" s="37"/>
      <c r="Y2010" s="8"/>
      <c r="Z2010" s="8"/>
      <c r="AA2010" s="18"/>
      <c r="AC2010" s="22" t="str">
        <f t="shared" si="75"/>
        <v/>
      </c>
    </row>
    <row r="2011" spans="2:29" x14ac:dyDescent="0.25">
      <c r="B2011" s="37"/>
      <c r="E2011" s="26"/>
      <c r="O2011" s="4"/>
      <c r="P2011" s="5"/>
      <c r="Q2011" s="5"/>
      <c r="R2011" s="31"/>
      <c r="S2011" s="6"/>
      <c r="T2011" s="6"/>
      <c r="U2011" s="17"/>
      <c r="V2011" s="36"/>
      <c r="W2011" s="7"/>
      <c r="X2011" s="37"/>
      <c r="Y2011" s="8"/>
      <c r="Z2011" s="8"/>
      <c r="AA2011" s="18"/>
      <c r="AC2011" s="22" t="str">
        <f t="shared" si="75"/>
        <v/>
      </c>
    </row>
    <row r="2012" spans="2:29" x14ac:dyDescent="0.25">
      <c r="B2012" s="37"/>
      <c r="E2012" s="26"/>
      <c r="O2012" s="4"/>
      <c r="P2012" s="5"/>
      <c r="Q2012" s="5"/>
      <c r="R2012" s="31"/>
      <c r="S2012" s="6"/>
      <c r="T2012" s="6"/>
      <c r="U2012" s="17"/>
      <c r="V2012" s="36"/>
      <c r="W2012" s="7"/>
      <c r="X2012" s="37"/>
      <c r="Y2012" s="8"/>
      <c r="Z2012" s="8"/>
      <c r="AA2012" s="18"/>
      <c r="AC2012" s="22" t="str">
        <f t="shared" si="75"/>
        <v/>
      </c>
    </row>
    <row r="2013" spans="2:29" x14ac:dyDescent="0.25">
      <c r="B2013" s="37"/>
      <c r="E2013" s="26"/>
      <c r="O2013" s="4"/>
      <c r="P2013" s="5"/>
      <c r="Q2013" s="5"/>
      <c r="R2013" s="31"/>
      <c r="S2013" s="6"/>
      <c r="T2013" s="6"/>
      <c r="U2013" s="17"/>
      <c r="V2013" s="36"/>
      <c r="W2013" s="7"/>
      <c r="X2013" s="37"/>
      <c r="Y2013" s="8"/>
      <c r="Z2013" s="8"/>
      <c r="AA2013" s="18"/>
      <c r="AC2013" s="22" t="str">
        <f t="shared" si="75"/>
        <v/>
      </c>
    </row>
    <row r="2014" spans="2:29" x14ac:dyDescent="0.25">
      <c r="B2014" s="37"/>
      <c r="E2014" s="26"/>
      <c r="O2014" s="4"/>
      <c r="P2014" s="5"/>
      <c r="Q2014" s="5"/>
      <c r="R2014" s="31"/>
      <c r="S2014" s="6"/>
      <c r="T2014" s="6"/>
      <c r="U2014" s="17"/>
      <c r="V2014" s="36"/>
      <c r="W2014" s="7"/>
      <c r="X2014" s="37"/>
      <c r="Y2014" s="8"/>
      <c r="Z2014" s="8"/>
      <c r="AA2014" s="18"/>
      <c r="AC2014" s="22" t="str">
        <f t="shared" si="75"/>
        <v/>
      </c>
    </row>
    <row r="2015" spans="2:29" x14ac:dyDescent="0.25">
      <c r="B2015" s="37"/>
      <c r="E2015" s="26"/>
      <c r="O2015" s="4"/>
      <c r="P2015" s="5"/>
      <c r="Q2015" s="5"/>
      <c r="R2015" s="31"/>
      <c r="S2015" s="6"/>
      <c r="T2015" s="6"/>
      <c r="U2015" s="17"/>
      <c r="V2015" s="36"/>
      <c r="W2015" s="7"/>
      <c r="X2015" s="37"/>
      <c r="Y2015" s="8"/>
      <c r="Z2015" s="8"/>
      <c r="AA2015" s="18"/>
      <c r="AC2015" s="22" t="str">
        <f t="shared" si="75"/>
        <v/>
      </c>
    </row>
    <row r="2016" spans="2:29" x14ac:dyDescent="0.25">
      <c r="B2016" s="37"/>
      <c r="E2016" s="26"/>
      <c r="O2016" s="4"/>
      <c r="P2016" s="5"/>
      <c r="Q2016" s="5"/>
      <c r="R2016" s="5"/>
      <c r="S2016" s="6"/>
      <c r="T2016" s="6"/>
      <c r="U2016" s="17"/>
      <c r="V2016" s="37"/>
      <c r="W2016" s="37"/>
      <c r="X2016" s="37"/>
      <c r="Y2016" s="8"/>
      <c r="Z2016" s="8"/>
      <c r="AA2016" s="18"/>
      <c r="AC2016" s="22" t="str">
        <f t="shared" si="74"/>
        <v/>
      </c>
    </row>
    <row r="2017" spans="2:29" x14ac:dyDescent="0.25">
      <c r="B2017" s="37"/>
      <c r="E2017" s="26"/>
      <c r="O2017" s="4"/>
      <c r="P2017" s="5"/>
      <c r="Q2017" s="5"/>
      <c r="R2017" s="31"/>
      <c r="S2017" s="6"/>
      <c r="T2017" s="6"/>
      <c r="U2017" s="17"/>
      <c r="V2017" s="36"/>
      <c r="W2017" s="7"/>
      <c r="X2017" s="37"/>
      <c r="Y2017" s="8"/>
      <c r="Z2017" s="8"/>
      <c r="AA2017" s="18"/>
      <c r="AC2017" s="22" t="str">
        <f t="shared" ref="AC2017:AC2051" si="76">IF(OR(Z2017="Ceklis 1"),
    "Eliminasi",
IF(OR(N2017="Invalid", T2017="Invalid", Z2017="Invalid"),
    "Eliminasi",
IF(OR(N2017="Donasi", T2017="Donasi", Z2017="Donasi", N2017="Obrolan Aktif", T2017="Obrolan Aktif", Z2017="Obrolan Aktif"),
    "Prioritas 1",
IF(OR(N2017="Read", N2017="Obrolan Pasif", T2017="Read", T2017="Obrolan Pasif", Z2017="Read", Z2017="Obrolan Pasif"),
    "Prioritas 2",
IF(AND(N2017="", T2017="", Z2017=""),
    "",
IF(COUNTIF(N2017:Z2017, "Received")&lt;3,
    "Prioritas 3",
IF(COUNTIF(N2017:Z2017, "Received")=3,
    "Prioritas 3",
"Eliminasi")))))))</f>
        <v/>
      </c>
    </row>
    <row r="2018" spans="2:29" x14ac:dyDescent="0.25">
      <c r="B2018" s="37"/>
      <c r="E2018" s="26"/>
      <c r="O2018" s="4"/>
      <c r="P2018" s="5"/>
      <c r="Q2018" s="5"/>
      <c r="R2018" s="31"/>
      <c r="S2018" s="6"/>
      <c r="T2018" s="6"/>
      <c r="U2018" s="17"/>
      <c r="V2018" s="36"/>
      <c r="W2018" s="7"/>
      <c r="X2018" s="37"/>
      <c r="Y2018" s="8"/>
      <c r="Z2018" s="8"/>
      <c r="AA2018" s="18"/>
      <c r="AC2018" s="22" t="str">
        <f t="shared" si="76"/>
        <v/>
      </c>
    </row>
    <row r="2019" spans="2:29" x14ac:dyDescent="0.25">
      <c r="B2019" s="37"/>
      <c r="E2019" s="26"/>
      <c r="O2019" s="4"/>
      <c r="P2019" s="5"/>
      <c r="Q2019" s="5"/>
      <c r="R2019" s="31"/>
      <c r="S2019" s="6"/>
      <c r="T2019" s="6"/>
      <c r="U2019" s="17"/>
      <c r="V2019" s="36"/>
      <c r="W2019" s="7"/>
      <c r="X2019" s="37"/>
      <c r="Y2019" s="8"/>
      <c r="Z2019" s="8"/>
      <c r="AA2019" s="18"/>
      <c r="AC2019" s="22" t="str">
        <f t="shared" si="76"/>
        <v/>
      </c>
    </row>
    <row r="2020" spans="2:29" x14ac:dyDescent="0.25">
      <c r="B2020" s="37"/>
      <c r="E2020" s="26"/>
      <c r="O2020" s="4"/>
      <c r="P2020" s="5"/>
      <c r="Q2020" s="5"/>
      <c r="R2020" s="31"/>
      <c r="S2020" s="6"/>
      <c r="T2020" s="6"/>
      <c r="U2020" s="17"/>
      <c r="V2020" s="36"/>
      <c r="W2020" s="7"/>
      <c r="X2020" s="37"/>
      <c r="Y2020" s="8"/>
      <c r="Z2020" s="8"/>
      <c r="AA2020" s="18"/>
      <c r="AC2020" s="22" t="str">
        <f t="shared" si="76"/>
        <v/>
      </c>
    </row>
    <row r="2021" spans="2:29" x14ac:dyDescent="0.25">
      <c r="B2021" s="37"/>
      <c r="E2021" s="26"/>
      <c r="O2021" s="4"/>
      <c r="P2021" s="5"/>
      <c r="Q2021" s="5"/>
      <c r="R2021" s="31"/>
      <c r="S2021" s="6"/>
      <c r="T2021" s="6"/>
      <c r="U2021" s="17"/>
      <c r="V2021" s="36"/>
      <c r="W2021" s="7"/>
      <c r="X2021" s="37"/>
      <c r="Y2021" s="8"/>
      <c r="Z2021" s="8"/>
      <c r="AA2021" s="18"/>
      <c r="AC2021" s="22" t="str">
        <f t="shared" si="76"/>
        <v/>
      </c>
    </row>
    <row r="2022" spans="2:29" x14ac:dyDescent="0.25">
      <c r="B2022" s="37"/>
      <c r="E2022" s="26"/>
      <c r="O2022" s="4"/>
      <c r="P2022" s="5"/>
      <c r="Q2022" s="5"/>
      <c r="R2022" s="31"/>
      <c r="S2022" s="6"/>
      <c r="T2022" s="6"/>
      <c r="U2022" s="17"/>
      <c r="V2022" s="36"/>
      <c r="W2022" s="7"/>
      <c r="X2022" s="37"/>
      <c r="Y2022" s="8"/>
      <c r="Z2022" s="8"/>
      <c r="AA2022" s="18"/>
      <c r="AC2022" s="22" t="str">
        <f t="shared" si="76"/>
        <v/>
      </c>
    </row>
    <row r="2023" spans="2:29" x14ac:dyDescent="0.25">
      <c r="B2023" s="37"/>
      <c r="E2023" s="26"/>
      <c r="O2023" s="4"/>
      <c r="P2023" s="5"/>
      <c r="Q2023" s="5"/>
      <c r="R2023" s="31"/>
      <c r="S2023" s="6"/>
      <c r="T2023" s="6"/>
      <c r="U2023" s="17"/>
      <c r="V2023" s="36"/>
      <c r="W2023" s="7"/>
      <c r="X2023" s="37"/>
      <c r="Y2023" s="8"/>
      <c r="Z2023" s="8"/>
      <c r="AA2023" s="18"/>
      <c r="AC2023" s="22" t="str">
        <f t="shared" si="76"/>
        <v/>
      </c>
    </row>
    <row r="2024" spans="2:29" x14ac:dyDescent="0.25">
      <c r="B2024" s="37"/>
      <c r="E2024" s="26"/>
      <c r="O2024" s="4"/>
      <c r="P2024" s="5"/>
      <c r="Q2024" s="5"/>
      <c r="R2024" s="31"/>
      <c r="S2024" s="6"/>
      <c r="T2024" s="6"/>
      <c r="U2024" s="17"/>
      <c r="V2024" s="36"/>
      <c r="W2024" s="7"/>
      <c r="X2024" s="37"/>
      <c r="Y2024" s="8"/>
      <c r="Z2024" s="8"/>
      <c r="AA2024" s="18"/>
      <c r="AC2024" s="22" t="str">
        <f t="shared" si="76"/>
        <v/>
      </c>
    </row>
    <row r="2025" spans="2:29" x14ac:dyDescent="0.25">
      <c r="B2025" s="37"/>
      <c r="E2025" s="26"/>
      <c r="O2025" s="4"/>
      <c r="P2025" s="5"/>
      <c r="Q2025" s="5"/>
      <c r="R2025" s="31"/>
      <c r="S2025" s="6"/>
      <c r="T2025" s="6"/>
      <c r="U2025" s="17"/>
      <c r="V2025" s="36"/>
      <c r="W2025" s="7"/>
      <c r="X2025" s="37"/>
      <c r="Y2025" s="8"/>
      <c r="Z2025" s="8"/>
      <c r="AA2025" s="18"/>
      <c r="AC2025" s="22" t="str">
        <f t="shared" si="76"/>
        <v/>
      </c>
    </row>
    <row r="2026" spans="2:29" x14ac:dyDescent="0.25">
      <c r="B2026" s="37"/>
      <c r="E2026" s="26"/>
      <c r="O2026" s="4"/>
      <c r="P2026" s="5"/>
      <c r="Q2026" s="5"/>
      <c r="R2026" s="31"/>
      <c r="S2026" s="6"/>
      <c r="T2026" s="6"/>
      <c r="U2026" s="17"/>
      <c r="V2026" s="36"/>
      <c r="W2026" s="7"/>
      <c r="X2026" s="37"/>
      <c r="Y2026" s="8"/>
      <c r="Z2026" s="8"/>
      <c r="AA2026" s="18"/>
      <c r="AC2026" s="22" t="str">
        <f t="shared" si="76"/>
        <v/>
      </c>
    </row>
    <row r="2027" spans="2:29" x14ac:dyDescent="0.25">
      <c r="B2027" s="37"/>
      <c r="E2027" s="26"/>
      <c r="O2027" s="4"/>
      <c r="P2027" s="5"/>
      <c r="Q2027" s="5"/>
      <c r="R2027" s="31"/>
      <c r="S2027" s="6"/>
      <c r="T2027" s="6"/>
      <c r="U2027" s="17"/>
      <c r="V2027" s="36"/>
      <c r="W2027" s="7"/>
      <c r="X2027" s="37"/>
      <c r="Y2027" s="8"/>
      <c r="Z2027" s="8"/>
      <c r="AA2027" s="18"/>
      <c r="AC2027" s="22" t="str">
        <f t="shared" si="76"/>
        <v/>
      </c>
    </row>
    <row r="2028" spans="2:29" x14ac:dyDescent="0.25">
      <c r="B2028" s="37"/>
      <c r="E2028" s="26"/>
      <c r="O2028" s="4"/>
      <c r="P2028" s="5"/>
      <c r="Q2028" s="5"/>
      <c r="R2028" s="31"/>
      <c r="S2028" s="6"/>
      <c r="T2028" s="6"/>
      <c r="U2028" s="17"/>
      <c r="V2028" s="36"/>
      <c r="W2028" s="7"/>
      <c r="X2028" s="37"/>
      <c r="Y2028" s="8"/>
      <c r="Z2028" s="8"/>
      <c r="AA2028" s="18"/>
      <c r="AC2028" s="22" t="str">
        <f t="shared" si="76"/>
        <v/>
      </c>
    </row>
    <row r="2029" spans="2:29" x14ac:dyDescent="0.25">
      <c r="B2029" s="37"/>
      <c r="E2029" s="26"/>
      <c r="O2029" s="4"/>
      <c r="P2029" s="5"/>
      <c r="Q2029" s="5"/>
      <c r="R2029" s="31"/>
      <c r="S2029" s="6"/>
      <c r="T2029" s="6"/>
      <c r="U2029" s="17"/>
      <c r="V2029" s="36"/>
      <c r="W2029" s="7"/>
      <c r="X2029" s="37"/>
      <c r="Y2029" s="8"/>
      <c r="Z2029" s="8"/>
      <c r="AA2029" s="18"/>
      <c r="AC2029" s="22" t="str">
        <f t="shared" si="76"/>
        <v/>
      </c>
    </row>
    <row r="2030" spans="2:29" x14ac:dyDescent="0.25">
      <c r="B2030" s="37"/>
      <c r="E2030" s="26"/>
      <c r="O2030" s="4"/>
      <c r="P2030" s="5"/>
      <c r="Q2030" s="5"/>
      <c r="R2030" s="31"/>
      <c r="S2030" s="6"/>
      <c r="T2030" s="6"/>
      <c r="U2030" s="17"/>
      <c r="V2030" s="36"/>
      <c r="W2030" s="7"/>
      <c r="X2030" s="37"/>
      <c r="Y2030" s="8"/>
      <c r="Z2030" s="8"/>
      <c r="AA2030" s="18"/>
      <c r="AC2030" s="22" t="str">
        <f t="shared" si="76"/>
        <v/>
      </c>
    </row>
    <row r="2031" spans="2:29" x14ac:dyDescent="0.25">
      <c r="B2031" s="37"/>
      <c r="E2031" s="26"/>
      <c r="O2031" s="4"/>
      <c r="P2031" s="5"/>
      <c r="Q2031" s="5"/>
      <c r="R2031" s="31"/>
      <c r="S2031" s="6"/>
      <c r="T2031" s="6"/>
      <c r="U2031" s="17"/>
      <c r="V2031" s="36"/>
      <c r="W2031" s="7"/>
      <c r="X2031" s="37"/>
      <c r="Y2031" s="8"/>
      <c r="Z2031" s="8"/>
      <c r="AA2031" s="18"/>
      <c r="AC2031" s="22" t="str">
        <f t="shared" si="76"/>
        <v/>
      </c>
    </row>
    <row r="2032" spans="2:29" x14ac:dyDescent="0.25">
      <c r="B2032" s="37"/>
      <c r="E2032" s="26"/>
      <c r="O2032" s="4"/>
      <c r="P2032" s="5"/>
      <c r="Q2032" s="5"/>
      <c r="R2032" s="31"/>
      <c r="S2032" s="6"/>
      <c r="T2032" s="6"/>
      <c r="U2032" s="17"/>
      <c r="V2032" s="36"/>
      <c r="W2032" s="7"/>
      <c r="X2032" s="37"/>
      <c r="Y2032" s="8"/>
      <c r="Z2032" s="8"/>
      <c r="AA2032" s="18"/>
      <c r="AC2032" s="22" t="str">
        <f t="shared" si="76"/>
        <v/>
      </c>
    </row>
    <row r="2033" spans="2:29" x14ac:dyDescent="0.25">
      <c r="B2033" s="37"/>
      <c r="E2033" s="26"/>
      <c r="O2033" s="4"/>
      <c r="P2033" s="5"/>
      <c r="Q2033" s="5"/>
      <c r="R2033" s="31"/>
      <c r="S2033" s="6"/>
      <c r="T2033" s="6"/>
      <c r="U2033" s="17"/>
      <c r="V2033" s="36"/>
      <c r="W2033" s="7"/>
      <c r="X2033" s="37"/>
      <c r="Y2033" s="8"/>
      <c r="Z2033" s="8"/>
      <c r="AA2033" s="18"/>
      <c r="AC2033" s="22" t="str">
        <f t="shared" si="76"/>
        <v/>
      </c>
    </row>
    <row r="2034" spans="2:29" x14ac:dyDescent="0.25">
      <c r="B2034" s="37"/>
      <c r="E2034" s="26"/>
      <c r="O2034" s="4"/>
      <c r="P2034" s="5"/>
      <c r="Q2034" s="5"/>
      <c r="R2034" s="31"/>
      <c r="S2034" s="6"/>
      <c r="T2034" s="6"/>
      <c r="U2034" s="17"/>
      <c r="V2034" s="36"/>
      <c r="W2034" s="7"/>
      <c r="X2034" s="37"/>
      <c r="Y2034" s="8"/>
      <c r="Z2034" s="8"/>
      <c r="AA2034" s="18"/>
      <c r="AC2034" s="22" t="str">
        <f t="shared" si="76"/>
        <v/>
      </c>
    </row>
    <row r="2035" spans="2:29" x14ac:dyDescent="0.25">
      <c r="B2035" s="37"/>
      <c r="E2035" s="26"/>
      <c r="O2035" s="4"/>
      <c r="P2035" s="5"/>
      <c r="Q2035" s="5"/>
      <c r="R2035" s="31"/>
      <c r="S2035" s="6"/>
      <c r="T2035" s="6"/>
      <c r="U2035" s="17"/>
      <c r="V2035" s="36"/>
      <c r="W2035" s="7"/>
      <c r="X2035" s="37"/>
      <c r="Y2035" s="8"/>
      <c r="Z2035" s="8"/>
      <c r="AA2035" s="18"/>
      <c r="AC2035" s="22" t="str">
        <f t="shared" si="76"/>
        <v/>
      </c>
    </row>
    <row r="2036" spans="2:29" x14ac:dyDescent="0.25">
      <c r="B2036" s="37"/>
      <c r="E2036" s="26"/>
      <c r="O2036" s="4"/>
      <c r="P2036" s="5"/>
      <c r="Q2036" s="5"/>
      <c r="R2036" s="31"/>
      <c r="S2036" s="6"/>
      <c r="T2036" s="6"/>
      <c r="U2036" s="17"/>
      <c r="V2036" s="36"/>
      <c r="W2036" s="7"/>
      <c r="X2036" s="37"/>
      <c r="Y2036" s="8"/>
      <c r="Z2036" s="8"/>
      <c r="AA2036" s="18"/>
      <c r="AC2036" s="22" t="str">
        <f t="shared" si="76"/>
        <v/>
      </c>
    </row>
    <row r="2037" spans="2:29" x14ac:dyDescent="0.25">
      <c r="B2037" s="37"/>
      <c r="E2037" s="26"/>
      <c r="O2037" s="4"/>
      <c r="P2037" s="5"/>
      <c r="Q2037" s="5"/>
      <c r="R2037" s="31"/>
      <c r="S2037" s="6"/>
      <c r="T2037" s="6"/>
      <c r="U2037" s="17"/>
      <c r="V2037" s="36"/>
      <c r="W2037" s="7"/>
      <c r="X2037" s="37"/>
      <c r="Y2037" s="8"/>
      <c r="Z2037" s="8"/>
      <c r="AA2037" s="18"/>
      <c r="AC2037" s="22" t="str">
        <f t="shared" si="76"/>
        <v/>
      </c>
    </row>
    <row r="2038" spans="2:29" x14ac:dyDescent="0.25">
      <c r="B2038" s="37"/>
      <c r="E2038" s="26"/>
      <c r="O2038" s="4"/>
      <c r="P2038" s="5"/>
      <c r="Q2038" s="5"/>
      <c r="R2038" s="31"/>
      <c r="S2038" s="6"/>
      <c r="T2038" s="6"/>
      <c r="U2038" s="17"/>
      <c r="V2038" s="36"/>
      <c r="W2038" s="7"/>
      <c r="X2038" s="37"/>
      <c r="Y2038" s="8"/>
      <c r="Z2038" s="8"/>
      <c r="AA2038" s="18"/>
      <c r="AC2038" s="22" t="str">
        <f t="shared" si="76"/>
        <v/>
      </c>
    </row>
    <row r="2039" spans="2:29" x14ac:dyDescent="0.25">
      <c r="B2039" s="37"/>
      <c r="E2039" s="26"/>
      <c r="O2039" s="4"/>
      <c r="P2039" s="5"/>
      <c r="Q2039" s="5"/>
      <c r="R2039" s="31"/>
      <c r="S2039" s="6"/>
      <c r="T2039" s="6"/>
      <c r="U2039" s="17"/>
      <c r="V2039" s="36"/>
      <c r="W2039" s="7"/>
      <c r="X2039" s="37"/>
      <c r="Y2039" s="8"/>
      <c r="Z2039" s="8"/>
      <c r="AA2039" s="18"/>
      <c r="AC2039" s="22" t="str">
        <f t="shared" si="76"/>
        <v/>
      </c>
    </row>
    <row r="2040" spans="2:29" x14ac:dyDescent="0.25">
      <c r="B2040" s="37"/>
      <c r="E2040" s="26"/>
      <c r="O2040" s="4"/>
      <c r="P2040" s="5"/>
      <c r="Q2040" s="5"/>
      <c r="R2040" s="31"/>
      <c r="S2040" s="6"/>
      <c r="T2040" s="6"/>
      <c r="U2040" s="17"/>
      <c r="V2040" s="36"/>
      <c r="W2040" s="7"/>
      <c r="X2040" s="37"/>
      <c r="Y2040" s="8"/>
      <c r="Z2040" s="8"/>
      <c r="AA2040" s="18"/>
      <c r="AC2040" s="22" t="str">
        <f t="shared" si="76"/>
        <v/>
      </c>
    </row>
    <row r="2041" spans="2:29" x14ac:dyDescent="0.25">
      <c r="B2041" s="37"/>
      <c r="E2041" s="26"/>
      <c r="O2041" s="4"/>
      <c r="P2041" s="5"/>
      <c r="Q2041" s="5"/>
      <c r="R2041" s="31"/>
      <c r="S2041" s="6"/>
      <c r="T2041" s="6"/>
      <c r="U2041" s="17"/>
      <c r="V2041" s="36"/>
      <c r="W2041" s="7"/>
      <c r="X2041" s="37"/>
      <c r="Y2041" s="8"/>
      <c r="Z2041" s="8"/>
      <c r="AA2041" s="18"/>
      <c r="AC2041" s="22" t="str">
        <f t="shared" si="76"/>
        <v/>
      </c>
    </row>
    <row r="2042" spans="2:29" x14ac:dyDescent="0.25">
      <c r="B2042" s="37"/>
      <c r="E2042" s="26"/>
      <c r="O2042" s="4"/>
      <c r="P2042" s="5"/>
      <c r="Q2042" s="5"/>
      <c r="R2042" s="31"/>
      <c r="S2042" s="6"/>
      <c r="T2042" s="6"/>
      <c r="U2042" s="17"/>
      <c r="V2042" s="36"/>
      <c r="W2042" s="7"/>
      <c r="X2042" s="37"/>
      <c r="Y2042" s="8"/>
      <c r="Z2042" s="8"/>
      <c r="AA2042" s="18"/>
      <c r="AC2042" s="22" t="str">
        <f t="shared" si="76"/>
        <v/>
      </c>
    </row>
    <row r="2043" spans="2:29" x14ac:dyDescent="0.25">
      <c r="B2043" s="37"/>
      <c r="E2043" s="26"/>
      <c r="O2043" s="4"/>
      <c r="P2043" s="5"/>
      <c r="Q2043" s="5"/>
      <c r="R2043" s="31"/>
      <c r="S2043" s="6"/>
      <c r="T2043" s="6"/>
      <c r="U2043" s="17"/>
      <c r="V2043" s="36"/>
      <c r="W2043" s="7"/>
      <c r="X2043" s="37"/>
      <c r="Y2043" s="8"/>
      <c r="Z2043" s="8"/>
      <c r="AA2043" s="18"/>
      <c r="AC2043" s="22" t="str">
        <f t="shared" si="76"/>
        <v/>
      </c>
    </row>
    <row r="2044" spans="2:29" x14ac:dyDescent="0.25">
      <c r="B2044" s="37"/>
      <c r="E2044" s="26"/>
      <c r="O2044" s="4"/>
      <c r="P2044" s="5"/>
      <c r="Q2044" s="5"/>
      <c r="R2044" s="31"/>
      <c r="S2044" s="6"/>
      <c r="T2044" s="6"/>
      <c r="U2044" s="17"/>
      <c r="V2044" s="36"/>
      <c r="W2044" s="7"/>
      <c r="X2044" s="37"/>
      <c r="Y2044" s="8"/>
      <c r="Z2044" s="8"/>
      <c r="AA2044" s="18"/>
      <c r="AC2044" s="22" t="str">
        <f t="shared" si="76"/>
        <v/>
      </c>
    </row>
    <row r="2045" spans="2:29" x14ac:dyDescent="0.25">
      <c r="B2045" s="37"/>
      <c r="E2045" s="26"/>
      <c r="O2045" s="4"/>
      <c r="P2045" s="5"/>
      <c r="Q2045" s="5"/>
      <c r="R2045" s="31"/>
      <c r="S2045" s="6"/>
      <c r="T2045" s="6"/>
      <c r="U2045" s="17"/>
      <c r="V2045" s="36"/>
      <c r="W2045" s="7"/>
      <c r="X2045" s="37"/>
      <c r="Y2045" s="8"/>
      <c r="Z2045" s="8"/>
      <c r="AA2045" s="18"/>
      <c r="AC2045" s="22" t="str">
        <f t="shared" si="76"/>
        <v/>
      </c>
    </row>
    <row r="2046" spans="2:29" x14ac:dyDescent="0.25">
      <c r="B2046" s="37"/>
      <c r="E2046" s="26"/>
      <c r="O2046" s="4"/>
      <c r="P2046" s="5"/>
      <c r="Q2046" s="5"/>
      <c r="R2046" s="31"/>
      <c r="S2046" s="6"/>
      <c r="T2046" s="6"/>
      <c r="U2046" s="17"/>
      <c r="V2046" s="36"/>
      <c r="W2046" s="7"/>
      <c r="X2046" s="37"/>
      <c r="Y2046" s="8"/>
      <c r="Z2046" s="8"/>
      <c r="AA2046" s="18"/>
      <c r="AC2046" s="22" t="str">
        <f t="shared" si="76"/>
        <v/>
      </c>
    </row>
    <row r="2047" spans="2:29" x14ac:dyDescent="0.25">
      <c r="B2047" s="37"/>
      <c r="E2047" s="26"/>
      <c r="J2047" s="38"/>
      <c r="O2047" s="4"/>
      <c r="P2047" s="5"/>
      <c r="Q2047" s="5"/>
      <c r="R2047" s="31"/>
      <c r="S2047" s="6"/>
      <c r="T2047" s="6"/>
      <c r="U2047" s="17"/>
      <c r="V2047" s="36"/>
      <c r="W2047" s="7"/>
      <c r="X2047" s="37"/>
      <c r="Y2047" s="8"/>
      <c r="Z2047" s="8"/>
      <c r="AA2047" s="18"/>
      <c r="AC2047" s="22" t="str">
        <f t="shared" si="76"/>
        <v/>
      </c>
    </row>
    <row r="2048" spans="2:29" x14ac:dyDescent="0.25">
      <c r="B2048" s="37"/>
      <c r="E2048" s="26"/>
      <c r="O2048" s="4"/>
      <c r="P2048" s="5"/>
      <c r="Q2048" s="5"/>
      <c r="R2048" s="31"/>
      <c r="S2048" s="6"/>
      <c r="T2048" s="6"/>
      <c r="U2048" s="17"/>
      <c r="V2048" s="36"/>
      <c r="W2048" s="7"/>
      <c r="X2048" s="37"/>
      <c r="Y2048" s="8"/>
      <c r="Z2048" s="8"/>
      <c r="AA2048" s="18"/>
      <c r="AC2048" s="22" t="str">
        <f t="shared" si="76"/>
        <v/>
      </c>
    </row>
    <row r="2049" spans="2:29" x14ac:dyDescent="0.25">
      <c r="B2049" s="37"/>
      <c r="E2049" s="26"/>
      <c r="O2049" s="4"/>
      <c r="P2049" s="5"/>
      <c r="Q2049" s="5"/>
      <c r="R2049" s="31"/>
      <c r="S2049" s="6"/>
      <c r="T2049" s="6"/>
      <c r="U2049" s="17"/>
      <c r="V2049" s="36"/>
      <c r="W2049" s="7"/>
      <c r="X2049" s="37"/>
      <c r="Y2049" s="8"/>
      <c r="Z2049" s="8"/>
      <c r="AA2049" s="18"/>
      <c r="AC2049" s="22" t="str">
        <f t="shared" si="76"/>
        <v/>
      </c>
    </row>
    <row r="2050" spans="2:29" x14ac:dyDescent="0.25">
      <c r="B2050" s="37"/>
      <c r="E2050" s="26"/>
      <c r="O2050" s="4"/>
      <c r="P2050" s="5"/>
      <c r="Q2050" s="5"/>
      <c r="R2050" s="31"/>
      <c r="S2050" s="6"/>
      <c r="T2050" s="6"/>
      <c r="U2050" s="17"/>
      <c r="V2050" s="36"/>
      <c r="W2050" s="7"/>
      <c r="X2050" s="37"/>
      <c r="Y2050" s="8"/>
      <c r="Z2050" s="8"/>
      <c r="AA2050" s="18"/>
      <c r="AC2050" s="22" t="str">
        <f t="shared" si="76"/>
        <v/>
      </c>
    </row>
    <row r="2051" spans="2:29" x14ac:dyDescent="0.25">
      <c r="B2051" s="37"/>
      <c r="E2051" s="26"/>
      <c r="O2051" s="4"/>
      <c r="P2051" s="5"/>
      <c r="Q2051" s="5"/>
      <c r="R2051" s="31"/>
      <c r="S2051" s="6"/>
      <c r="T2051" s="6"/>
      <c r="U2051" s="17"/>
      <c r="V2051" s="36"/>
      <c r="W2051" s="7"/>
      <c r="X2051" s="37"/>
      <c r="Y2051" s="8"/>
      <c r="Z2051" s="8"/>
      <c r="AA2051" s="18"/>
      <c r="AC2051" s="22" t="str">
        <f t="shared" si="76"/>
        <v/>
      </c>
    </row>
    <row r="2052" spans="2:29" x14ac:dyDescent="0.25">
      <c r="B2052" s="37"/>
      <c r="E2052" s="26"/>
      <c r="O2052" s="4"/>
      <c r="P2052" s="5"/>
      <c r="Q2052" s="5"/>
      <c r="R2052" s="5"/>
      <c r="S2052" s="6"/>
      <c r="T2052" s="6"/>
      <c r="U2052" s="17"/>
      <c r="V2052" s="37"/>
      <c r="W2052" s="37"/>
      <c r="X2052" s="37"/>
      <c r="Y2052" s="8"/>
      <c r="Z2052" s="8"/>
      <c r="AA2052" s="18"/>
      <c r="AC2052" s="22" t="str">
        <f t="shared" ref="AC2052:AC2074" si="77">IF(OR(Z2052="Ceklis 1"),
    "Eliminasi",
IF(OR(N2052="Invalid", T2052="Invalid", Z2052="Invalid"),
    "Eliminasi",
IF(OR(N2052="Donasi", T2052="Donasi", Z2052="Donasi", N2052="Obrolan Aktif", T2052="Obrolan Aktif", Z2052="Obrolan Aktif"),
    "Prioritas 1",
IF(OR(N2052="Read", N2052="Obrolan Pasif", T2052="Read", T2052="Obrolan Pasif", Z2052="Read", Z2052="Obrolan Pasif"),
    "Prioritas 2",
IF(AND(N2052="", T2052="", Z2052=""),
    "",
IF(COUNTIF(N2052:Z2052, "Received")&lt;3,
    "Prioritas 3",
IF(COUNTIF(N2052:Z2052, "Received")=3,
    "Rencana Karantina",
"Eliminasi")))))))</f>
        <v/>
      </c>
    </row>
    <row r="2053" spans="2:29" x14ac:dyDescent="0.25">
      <c r="B2053" s="37"/>
      <c r="E2053" s="26"/>
      <c r="O2053" s="4"/>
      <c r="P2053" s="5"/>
      <c r="Q2053" s="5"/>
      <c r="R2053" s="31"/>
      <c r="S2053" s="6"/>
      <c r="T2053" s="6"/>
      <c r="U2053" s="17"/>
      <c r="V2053" s="36"/>
      <c r="W2053" s="7"/>
      <c r="X2053" s="37"/>
      <c r="Y2053" s="8"/>
      <c r="Z2053" s="8"/>
      <c r="AA2053" s="18"/>
      <c r="AC2053" s="22" t="str">
        <f t="shared" ref="AC2053:AC2069" si="78">IF(OR(Z2053="Ceklis 1"),
    "Eliminasi",
IF(OR(N2053="Invalid", T2053="Invalid", Z2053="Invalid"),
    "Eliminasi",
IF(OR(N2053="Donasi", T2053="Donasi", Z2053="Donasi", N2053="Obrolan Aktif", T2053="Obrolan Aktif", Z2053="Obrolan Aktif"),
    "Prioritas 1",
IF(OR(N2053="Read", N2053="Obrolan Pasif", T2053="Read", T2053="Obrolan Pasif", Z2053="Read", Z2053="Obrolan Pasif"),
    "Prioritas 2",
IF(AND(N2053="", T2053="", Z2053=""),
    "",
IF(COUNTIF(N2053:Z2053, "Received")&lt;3,
    "Prioritas 3",
IF(COUNTIF(N2053:Z2053, "Received")=3,
    "Prioritas 3",
"Eliminasi")))))))</f>
        <v/>
      </c>
    </row>
    <row r="2054" spans="2:29" x14ac:dyDescent="0.25">
      <c r="B2054" s="37"/>
      <c r="E2054" s="26"/>
      <c r="O2054" s="4"/>
      <c r="P2054" s="5"/>
      <c r="Q2054" s="5"/>
      <c r="R2054" s="31"/>
      <c r="S2054" s="6"/>
      <c r="T2054" s="6"/>
      <c r="U2054" s="17"/>
      <c r="V2054" s="36"/>
      <c r="W2054" s="7"/>
      <c r="X2054" s="37"/>
      <c r="Y2054" s="8"/>
      <c r="Z2054" s="8"/>
      <c r="AA2054" s="18"/>
      <c r="AC2054" s="22" t="str">
        <f t="shared" si="78"/>
        <v/>
      </c>
    </row>
    <row r="2055" spans="2:29" x14ac:dyDescent="0.25">
      <c r="B2055" s="37"/>
      <c r="E2055" s="26"/>
      <c r="O2055" s="4"/>
      <c r="P2055" s="5"/>
      <c r="Q2055" s="5"/>
      <c r="R2055" s="31"/>
      <c r="S2055" s="6"/>
      <c r="T2055" s="6"/>
      <c r="U2055" s="17"/>
      <c r="V2055" s="36"/>
      <c r="W2055" s="7"/>
      <c r="X2055" s="37"/>
      <c r="Y2055" s="8"/>
      <c r="Z2055" s="8"/>
      <c r="AA2055" s="18"/>
      <c r="AC2055" s="22" t="str">
        <f t="shared" si="78"/>
        <v/>
      </c>
    </row>
    <row r="2056" spans="2:29" x14ac:dyDescent="0.25">
      <c r="B2056" s="37"/>
      <c r="E2056" s="26"/>
      <c r="O2056" s="4"/>
      <c r="P2056" s="5"/>
      <c r="Q2056" s="5"/>
      <c r="R2056" s="31"/>
      <c r="S2056" s="6"/>
      <c r="T2056" s="6"/>
      <c r="U2056" s="17"/>
      <c r="V2056" s="36"/>
      <c r="W2056" s="7"/>
      <c r="X2056" s="37"/>
      <c r="Y2056" s="8"/>
      <c r="Z2056" s="8"/>
      <c r="AA2056" s="18"/>
      <c r="AC2056" s="22" t="str">
        <f t="shared" si="78"/>
        <v/>
      </c>
    </row>
    <row r="2057" spans="2:29" x14ac:dyDescent="0.25">
      <c r="B2057" s="37"/>
      <c r="E2057" s="26"/>
      <c r="O2057" s="4"/>
      <c r="P2057" s="5"/>
      <c r="Q2057" s="5"/>
      <c r="R2057" s="31"/>
      <c r="S2057" s="6"/>
      <c r="T2057" s="6"/>
      <c r="U2057" s="17"/>
      <c r="V2057" s="36"/>
      <c r="W2057" s="7"/>
      <c r="X2057" s="37"/>
      <c r="Y2057" s="8"/>
      <c r="Z2057" s="8"/>
      <c r="AA2057" s="18"/>
      <c r="AC2057" s="22" t="str">
        <f t="shared" si="78"/>
        <v/>
      </c>
    </row>
    <row r="2058" spans="2:29" x14ac:dyDescent="0.25">
      <c r="B2058" s="37"/>
      <c r="E2058" s="26"/>
      <c r="O2058" s="4"/>
      <c r="P2058" s="5"/>
      <c r="Q2058" s="5"/>
      <c r="R2058" s="31"/>
      <c r="S2058" s="6"/>
      <c r="T2058" s="6"/>
      <c r="U2058" s="17"/>
      <c r="V2058" s="36"/>
      <c r="W2058" s="7"/>
      <c r="X2058" s="37"/>
      <c r="Y2058" s="8"/>
      <c r="Z2058" s="8"/>
      <c r="AA2058" s="18"/>
      <c r="AC2058" s="22" t="str">
        <f t="shared" si="78"/>
        <v/>
      </c>
    </row>
    <row r="2059" spans="2:29" x14ac:dyDescent="0.25">
      <c r="B2059" s="37"/>
      <c r="E2059" s="26"/>
      <c r="O2059" s="4"/>
      <c r="P2059" s="5"/>
      <c r="Q2059" s="5"/>
      <c r="R2059" s="31"/>
      <c r="S2059" s="6"/>
      <c r="T2059" s="6"/>
      <c r="U2059" s="17"/>
      <c r="V2059" s="36"/>
      <c r="W2059" s="7"/>
      <c r="X2059" s="37"/>
      <c r="Y2059" s="8"/>
      <c r="Z2059" s="8"/>
      <c r="AA2059" s="18"/>
      <c r="AC2059" s="22" t="str">
        <f t="shared" si="78"/>
        <v/>
      </c>
    </row>
    <row r="2060" spans="2:29" x14ac:dyDescent="0.25">
      <c r="B2060" s="37"/>
      <c r="E2060" s="26"/>
      <c r="O2060" s="4"/>
      <c r="P2060" s="5"/>
      <c r="Q2060" s="5"/>
      <c r="R2060" s="31"/>
      <c r="S2060" s="6"/>
      <c r="T2060" s="6"/>
      <c r="U2060" s="17"/>
      <c r="V2060" s="36"/>
      <c r="W2060" s="7"/>
      <c r="X2060" s="37"/>
      <c r="Y2060" s="8"/>
      <c r="Z2060" s="8"/>
      <c r="AA2060" s="18"/>
      <c r="AC2060" s="22" t="str">
        <f t="shared" si="78"/>
        <v/>
      </c>
    </row>
    <row r="2061" spans="2:29" x14ac:dyDescent="0.25">
      <c r="B2061" s="37"/>
      <c r="E2061" s="26"/>
      <c r="O2061" s="4"/>
      <c r="P2061" s="5"/>
      <c r="Q2061" s="5"/>
      <c r="R2061" s="31"/>
      <c r="S2061" s="6"/>
      <c r="T2061" s="6"/>
      <c r="U2061" s="17"/>
      <c r="V2061" s="36"/>
      <c r="W2061" s="7"/>
      <c r="X2061" s="37"/>
      <c r="Y2061" s="8"/>
      <c r="Z2061" s="8"/>
      <c r="AA2061" s="18"/>
      <c r="AC2061" s="22" t="str">
        <f t="shared" si="78"/>
        <v/>
      </c>
    </row>
    <row r="2062" spans="2:29" x14ac:dyDescent="0.25">
      <c r="B2062" s="37"/>
      <c r="E2062" s="26"/>
      <c r="O2062" s="4"/>
      <c r="P2062" s="5"/>
      <c r="Q2062" s="5"/>
      <c r="R2062" s="31"/>
      <c r="S2062" s="6"/>
      <c r="T2062" s="6"/>
      <c r="U2062" s="17"/>
      <c r="V2062" s="36"/>
      <c r="W2062" s="7"/>
      <c r="X2062" s="37"/>
      <c r="Y2062" s="8"/>
      <c r="Z2062" s="8"/>
      <c r="AA2062" s="18"/>
      <c r="AC2062" s="22" t="str">
        <f t="shared" si="78"/>
        <v/>
      </c>
    </row>
    <row r="2063" spans="2:29" x14ac:dyDescent="0.25">
      <c r="B2063" s="37"/>
      <c r="E2063" s="26"/>
      <c r="O2063" s="4"/>
      <c r="P2063" s="5"/>
      <c r="Q2063" s="5"/>
      <c r="R2063" s="31"/>
      <c r="S2063" s="6"/>
      <c r="T2063" s="6"/>
      <c r="U2063" s="17"/>
      <c r="V2063" s="36"/>
      <c r="W2063" s="7"/>
      <c r="X2063" s="37"/>
      <c r="Y2063" s="8"/>
      <c r="Z2063" s="8"/>
      <c r="AA2063" s="18"/>
      <c r="AC2063" s="22" t="str">
        <f t="shared" si="78"/>
        <v/>
      </c>
    </row>
    <row r="2064" spans="2:29" x14ac:dyDescent="0.25">
      <c r="B2064" s="37"/>
      <c r="E2064" s="26"/>
      <c r="O2064" s="4"/>
      <c r="P2064" s="5"/>
      <c r="Q2064" s="5"/>
      <c r="R2064" s="31"/>
      <c r="S2064" s="6"/>
      <c r="T2064" s="6"/>
      <c r="U2064" s="17"/>
      <c r="V2064" s="36"/>
      <c r="W2064" s="7"/>
      <c r="X2064" s="37"/>
      <c r="Y2064" s="8"/>
      <c r="Z2064" s="8"/>
      <c r="AA2064" s="18"/>
      <c r="AC2064" s="22" t="str">
        <f t="shared" si="78"/>
        <v/>
      </c>
    </row>
    <row r="2065" spans="2:29" x14ac:dyDescent="0.25">
      <c r="B2065" s="37"/>
      <c r="E2065" s="26"/>
      <c r="O2065" s="4"/>
      <c r="P2065" s="5"/>
      <c r="Q2065" s="5"/>
      <c r="R2065" s="31"/>
      <c r="S2065" s="6"/>
      <c r="T2065" s="6"/>
      <c r="U2065" s="17"/>
      <c r="V2065" s="36"/>
      <c r="W2065" s="7"/>
      <c r="X2065" s="37"/>
      <c r="Y2065" s="8"/>
      <c r="Z2065" s="8"/>
      <c r="AA2065" s="18"/>
      <c r="AC2065" s="22" t="str">
        <f t="shared" si="78"/>
        <v/>
      </c>
    </row>
    <row r="2066" spans="2:29" x14ac:dyDescent="0.25">
      <c r="B2066" s="37"/>
      <c r="E2066" s="26"/>
      <c r="O2066" s="4"/>
      <c r="P2066" s="5"/>
      <c r="Q2066" s="5"/>
      <c r="R2066" s="31"/>
      <c r="S2066" s="6"/>
      <c r="T2066" s="6"/>
      <c r="U2066" s="17"/>
      <c r="V2066" s="36"/>
      <c r="W2066" s="7"/>
      <c r="X2066" s="37"/>
      <c r="Y2066" s="8"/>
      <c r="Z2066" s="8"/>
      <c r="AA2066" s="18"/>
      <c r="AC2066" s="22" t="str">
        <f t="shared" si="78"/>
        <v/>
      </c>
    </row>
    <row r="2067" spans="2:29" x14ac:dyDescent="0.25">
      <c r="B2067" s="37"/>
      <c r="E2067" s="26"/>
      <c r="O2067" s="4"/>
      <c r="P2067" s="5"/>
      <c r="Q2067" s="5"/>
      <c r="R2067" s="31"/>
      <c r="S2067" s="6"/>
      <c r="T2067" s="6"/>
      <c r="U2067" s="17"/>
      <c r="V2067" s="36"/>
      <c r="W2067" s="7"/>
      <c r="X2067" s="37"/>
      <c r="Y2067" s="8"/>
      <c r="Z2067" s="8"/>
      <c r="AA2067" s="18"/>
      <c r="AC2067" s="22" t="str">
        <f t="shared" si="78"/>
        <v/>
      </c>
    </row>
    <row r="2068" spans="2:29" x14ac:dyDescent="0.25">
      <c r="B2068" s="37"/>
      <c r="E2068" s="26"/>
      <c r="O2068" s="4"/>
      <c r="P2068" s="5"/>
      <c r="Q2068" s="5"/>
      <c r="R2068" s="31"/>
      <c r="S2068" s="6"/>
      <c r="T2068" s="6"/>
      <c r="U2068" s="17"/>
      <c r="V2068" s="36"/>
      <c r="W2068" s="7"/>
      <c r="X2068" s="37"/>
      <c r="Y2068" s="8"/>
      <c r="Z2068" s="8"/>
      <c r="AA2068" s="18"/>
      <c r="AC2068" s="22" t="str">
        <f t="shared" si="78"/>
        <v/>
      </c>
    </row>
    <row r="2069" spans="2:29" x14ac:dyDescent="0.25">
      <c r="B2069" s="37"/>
      <c r="E2069" s="26"/>
      <c r="O2069" s="4"/>
      <c r="P2069" s="5"/>
      <c r="Q2069" s="5"/>
      <c r="R2069" s="31"/>
      <c r="S2069" s="6"/>
      <c r="T2069" s="6"/>
      <c r="U2069" s="17"/>
      <c r="V2069" s="36"/>
      <c r="W2069" s="7"/>
      <c r="X2069" s="37"/>
      <c r="Y2069" s="8"/>
      <c r="Z2069" s="8"/>
      <c r="AA2069" s="18"/>
      <c r="AC2069" s="22" t="str">
        <f t="shared" si="78"/>
        <v/>
      </c>
    </row>
    <row r="2070" spans="2:29" x14ac:dyDescent="0.25">
      <c r="B2070" s="37"/>
      <c r="E2070" s="26"/>
      <c r="O2070" s="4"/>
      <c r="P2070" s="5"/>
      <c r="Q2070" s="5"/>
      <c r="R2070" s="5"/>
      <c r="S2070" s="6"/>
      <c r="T2070" s="6"/>
      <c r="U2070" s="17"/>
      <c r="V2070" s="37"/>
      <c r="W2070" s="37"/>
      <c r="X2070" s="37"/>
      <c r="Y2070" s="8"/>
      <c r="Z2070" s="8"/>
      <c r="AA2070" s="18"/>
      <c r="AC2070" s="22" t="str">
        <f t="shared" si="77"/>
        <v/>
      </c>
    </row>
    <row r="2071" spans="2:29" x14ac:dyDescent="0.25">
      <c r="B2071" s="37"/>
      <c r="E2071" s="26"/>
      <c r="O2071" s="4"/>
      <c r="P2071" s="5"/>
      <c r="Q2071" s="5"/>
      <c r="R2071" s="31"/>
      <c r="S2071" s="6"/>
      <c r="T2071" s="6"/>
      <c r="U2071" s="17"/>
      <c r="V2071" s="36"/>
      <c r="W2071" s="7"/>
      <c r="X2071" s="37"/>
      <c r="Y2071" s="8"/>
      <c r="Z2071" s="8"/>
      <c r="AA2071" s="18"/>
      <c r="AC2071" s="22" t="str">
        <f t="shared" ref="AC2071:AC2073" si="79">IF(OR(Z2071="Ceklis 1"),
    "Eliminasi",
IF(OR(N2071="Invalid", T2071="Invalid", Z2071="Invalid"),
    "Eliminasi",
IF(OR(N2071="Donasi", T2071="Donasi", Z2071="Donasi", N2071="Obrolan Aktif", T2071="Obrolan Aktif", Z2071="Obrolan Aktif"),
    "Prioritas 1",
IF(OR(N2071="Read", N2071="Obrolan Pasif", T2071="Read", T2071="Obrolan Pasif", Z2071="Read", Z2071="Obrolan Pasif"),
    "Prioritas 2",
IF(AND(N2071="", T2071="", Z2071=""),
    "",
IF(COUNTIF(N2071:Z2071, "Received")&lt;3,
    "Prioritas 3",
IF(COUNTIF(N2071:Z2071, "Received")=3,
    "Prioritas 3",
"Eliminasi")))))))</f>
        <v/>
      </c>
    </row>
    <row r="2072" spans="2:29" x14ac:dyDescent="0.25">
      <c r="B2072" s="37"/>
      <c r="E2072" s="26"/>
      <c r="O2072" s="4"/>
      <c r="P2072" s="5"/>
      <c r="Q2072" s="5"/>
      <c r="R2072" s="31"/>
      <c r="S2072" s="6"/>
      <c r="T2072" s="6"/>
      <c r="U2072" s="17"/>
      <c r="V2072" s="36"/>
      <c r="W2072" s="7"/>
      <c r="X2072" s="37"/>
      <c r="Y2072" s="8"/>
      <c r="Z2072" s="8"/>
      <c r="AA2072" s="18"/>
      <c r="AC2072" s="22" t="str">
        <f t="shared" si="79"/>
        <v/>
      </c>
    </row>
    <row r="2073" spans="2:29" x14ac:dyDescent="0.25">
      <c r="B2073" s="37"/>
      <c r="E2073" s="26"/>
      <c r="O2073" s="4"/>
      <c r="P2073" s="5"/>
      <c r="Q2073" s="5"/>
      <c r="R2073" s="31"/>
      <c r="S2073" s="6"/>
      <c r="T2073" s="6"/>
      <c r="U2073" s="17"/>
      <c r="V2073" s="36"/>
      <c r="W2073" s="7"/>
      <c r="X2073" s="37"/>
      <c r="Y2073" s="8"/>
      <c r="Z2073" s="8"/>
      <c r="AA2073" s="18"/>
      <c r="AC2073" s="22" t="str">
        <f t="shared" si="79"/>
        <v/>
      </c>
    </row>
    <row r="2074" spans="2:29" x14ac:dyDescent="0.25">
      <c r="B2074" s="37"/>
      <c r="E2074" s="26"/>
      <c r="O2074" s="4"/>
      <c r="P2074" s="5"/>
      <c r="Q2074" s="5"/>
      <c r="R2074" s="5"/>
      <c r="S2074" s="6"/>
      <c r="T2074" s="6"/>
      <c r="U2074" s="17"/>
      <c r="V2074" s="37"/>
      <c r="W2074" s="37"/>
      <c r="X2074" s="37"/>
      <c r="Y2074" s="8"/>
      <c r="Z2074" s="8"/>
      <c r="AA2074" s="18"/>
      <c r="AC2074" s="22" t="str">
        <f t="shared" si="77"/>
        <v/>
      </c>
    </row>
    <row r="2075" spans="2:29" x14ac:dyDescent="0.25">
      <c r="B2075" s="37"/>
      <c r="E2075" s="26"/>
      <c r="O2075" s="4"/>
      <c r="P2075" s="5"/>
      <c r="Q2075" s="5"/>
      <c r="R2075" s="31"/>
      <c r="S2075" s="6"/>
      <c r="T2075" s="6"/>
      <c r="U2075" s="17"/>
      <c r="V2075" s="36"/>
      <c r="W2075" s="7"/>
      <c r="X2075" s="37"/>
      <c r="Y2075" s="8"/>
      <c r="Z2075" s="8"/>
      <c r="AA2075" s="18"/>
      <c r="AC2075" s="22" t="str">
        <f t="shared" ref="AC2075:AC2093" si="80">IF(OR(Z2075="Ceklis 1"),
    "Eliminasi",
IF(OR(N2075="Invalid", T2075="Invalid", Z2075="Invalid"),
    "Eliminasi",
IF(OR(N2075="Donasi", T2075="Donasi", Z2075="Donasi", N2075="Obrolan Aktif", T2075="Obrolan Aktif", Z2075="Obrolan Aktif"),
    "Prioritas 1",
IF(OR(N2075="Read", N2075="Obrolan Pasif", T2075="Read", T2075="Obrolan Pasif", Z2075="Read", Z2075="Obrolan Pasif"),
    "Prioritas 2",
IF(AND(N2075="", T2075="", Z2075=""),
    "",
IF(COUNTIF(N2075:Z2075, "Received")&lt;3,
    "Prioritas 3",
IF(COUNTIF(N2075:Z2075, "Received")=3,
    "Prioritas 3",
"Eliminasi")))))))</f>
        <v/>
      </c>
    </row>
    <row r="2076" spans="2:29" x14ac:dyDescent="0.25">
      <c r="B2076" s="37"/>
      <c r="E2076" s="26"/>
      <c r="O2076" s="4"/>
      <c r="P2076" s="5"/>
      <c r="Q2076" s="5"/>
      <c r="R2076" s="31"/>
      <c r="S2076" s="6"/>
      <c r="T2076" s="6"/>
      <c r="U2076" s="17"/>
      <c r="V2076" s="36"/>
      <c r="W2076" s="7"/>
      <c r="X2076" s="37"/>
      <c r="Y2076" s="8"/>
      <c r="Z2076" s="8"/>
      <c r="AA2076" s="18"/>
      <c r="AC2076" s="22" t="str">
        <f t="shared" si="80"/>
        <v/>
      </c>
    </row>
    <row r="2077" spans="2:29" x14ac:dyDescent="0.25">
      <c r="B2077" s="37"/>
      <c r="E2077" s="26"/>
      <c r="O2077" s="4"/>
      <c r="P2077" s="5"/>
      <c r="Q2077" s="5"/>
      <c r="R2077" s="31"/>
      <c r="S2077" s="6"/>
      <c r="T2077" s="6"/>
      <c r="U2077" s="17"/>
      <c r="V2077" s="36"/>
      <c r="W2077" s="7"/>
      <c r="X2077" s="37"/>
      <c r="Y2077" s="8"/>
      <c r="Z2077" s="8"/>
      <c r="AA2077" s="18"/>
      <c r="AC2077" s="22" t="str">
        <f t="shared" si="80"/>
        <v/>
      </c>
    </row>
    <row r="2078" spans="2:29" x14ac:dyDescent="0.25">
      <c r="B2078" s="37"/>
      <c r="E2078" s="26"/>
      <c r="O2078" s="4"/>
      <c r="P2078" s="5"/>
      <c r="Q2078" s="5"/>
      <c r="R2078" s="31"/>
      <c r="S2078" s="6"/>
      <c r="T2078" s="6"/>
      <c r="U2078" s="17"/>
      <c r="V2078" s="36"/>
      <c r="W2078" s="7"/>
      <c r="X2078" s="37"/>
      <c r="Y2078" s="8"/>
      <c r="Z2078" s="8"/>
      <c r="AA2078" s="18"/>
      <c r="AC2078" s="22" t="str">
        <f t="shared" si="80"/>
        <v/>
      </c>
    </row>
    <row r="2079" spans="2:29" x14ac:dyDescent="0.25">
      <c r="B2079" s="37"/>
      <c r="E2079" s="26"/>
      <c r="O2079" s="4"/>
      <c r="P2079" s="5"/>
      <c r="Q2079" s="5"/>
      <c r="R2079" s="31"/>
      <c r="S2079" s="6"/>
      <c r="T2079" s="6"/>
      <c r="U2079" s="17"/>
      <c r="V2079" s="36"/>
      <c r="W2079" s="37"/>
      <c r="X2079" s="37"/>
      <c r="Y2079" s="8"/>
      <c r="Z2079" s="8"/>
      <c r="AA2079" s="18"/>
      <c r="AC2079" s="22" t="str">
        <f t="shared" si="80"/>
        <v/>
      </c>
    </row>
    <row r="2080" spans="2:29" x14ac:dyDescent="0.25">
      <c r="B2080" s="37"/>
      <c r="E2080" s="26"/>
      <c r="O2080" s="4"/>
      <c r="P2080" s="5"/>
      <c r="Q2080" s="5"/>
      <c r="R2080" s="31"/>
      <c r="S2080" s="6"/>
      <c r="T2080" s="6"/>
      <c r="U2080" s="17"/>
      <c r="V2080" s="36"/>
      <c r="W2080" s="37"/>
      <c r="X2080" s="37"/>
      <c r="Y2080" s="8"/>
      <c r="Z2080" s="8"/>
      <c r="AA2080" s="18"/>
      <c r="AC2080" s="22" t="str">
        <f t="shared" si="80"/>
        <v/>
      </c>
    </row>
    <row r="2081" spans="2:29" x14ac:dyDescent="0.25">
      <c r="B2081" s="37"/>
      <c r="E2081" s="26"/>
      <c r="O2081" s="4"/>
      <c r="P2081" s="5"/>
      <c r="Q2081" s="5"/>
      <c r="R2081" s="31"/>
      <c r="S2081" s="6"/>
      <c r="T2081" s="6"/>
      <c r="U2081" s="17"/>
      <c r="V2081" s="36"/>
      <c r="W2081" s="37"/>
      <c r="X2081" s="37"/>
      <c r="Y2081" s="8"/>
      <c r="Z2081" s="8"/>
      <c r="AA2081" s="18"/>
      <c r="AC2081" s="22" t="str">
        <f t="shared" si="80"/>
        <v/>
      </c>
    </row>
    <row r="2082" spans="2:29" x14ac:dyDescent="0.25">
      <c r="B2082" s="37"/>
      <c r="E2082" s="26"/>
      <c r="O2082" s="4"/>
      <c r="P2082" s="5"/>
      <c r="Q2082" s="5"/>
      <c r="R2082" s="31"/>
      <c r="S2082" s="6"/>
      <c r="T2082" s="6"/>
      <c r="U2082" s="17"/>
      <c r="V2082" s="36"/>
      <c r="W2082" s="37"/>
      <c r="X2082" s="37"/>
      <c r="Y2082" s="8"/>
      <c r="Z2082" s="8"/>
      <c r="AA2082" s="18"/>
      <c r="AC2082" s="22" t="str">
        <f t="shared" si="80"/>
        <v/>
      </c>
    </row>
    <row r="2083" spans="2:29" x14ac:dyDescent="0.25">
      <c r="B2083" s="37"/>
      <c r="E2083" s="26"/>
      <c r="O2083" s="4"/>
      <c r="P2083" s="5"/>
      <c r="Q2083" s="5"/>
      <c r="R2083" s="31"/>
      <c r="S2083" s="6"/>
      <c r="T2083" s="6"/>
      <c r="U2083" s="17"/>
      <c r="V2083" s="36"/>
      <c r="W2083" s="37"/>
      <c r="X2083" s="37"/>
      <c r="Y2083" s="8"/>
      <c r="Z2083" s="8"/>
      <c r="AA2083" s="18"/>
      <c r="AC2083" s="22" t="str">
        <f t="shared" si="80"/>
        <v/>
      </c>
    </row>
    <row r="2084" spans="2:29" x14ac:dyDescent="0.25">
      <c r="B2084" s="37"/>
      <c r="E2084" s="26"/>
      <c r="O2084" s="4"/>
      <c r="P2084" s="5"/>
      <c r="Q2084" s="5"/>
      <c r="R2084" s="31"/>
      <c r="S2084" s="6"/>
      <c r="T2084" s="6"/>
      <c r="U2084" s="17"/>
      <c r="V2084" s="36"/>
      <c r="W2084" s="37"/>
      <c r="X2084" s="37"/>
      <c r="Y2084" s="8"/>
      <c r="Z2084" s="8"/>
      <c r="AA2084" s="18"/>
      <c r="AC2084" s="22" t="str">
        <f t="shared" si="80"/>
        <v/>
      </c>
    </row>
    <row r="2085" spans="2:29" x14ac:dyDescent="0.25">
      <c r="B2085" s="37"/>
      <c r="E2085" s="26"/>
      <c r="O2085" s="4"/>
      <c r="P2085" s="5"/>
      <c r="Q2085" s="5"/>
      <c r="R2085" s="31"/>
      <c r="S2085" s="6"/>
      <c r="T2085" s="6"/>
      <c r="U2085" s="17"/>
      <c r="V2085" s="36"/>
      <c r="W2085" s="37"/>
      <c r="X2085" s="37"/>
      <c r="Y2085" s="8"/>
      <c r="Z2085" s="8"/>
      <c r="AA2085" s="18"/>
      <c r="AC2085" s="22" t="str">
        <f t="shared" si="80"/>
        <v/>
      </c>
    </row>
    <row r="2086" spans="2:29" x14ac:dyDescent="0.25">
      <c r="B2086" s="37"/>
      <c r="E2086" s="26"/>
      <c r="O2086" s="4"/>
      <c r="P2086" s="5"/>
      <c r="Q2086" s="5"/>
      <c r="R2086" s="31"/>
      <c r="S2086" s="6"/>
      <c r="T2086" s="6"/>
      <c r="U2086" s="17"/>
      <c r="V2086" s="36"/>
      <c r="W2086" s="37"/>
      <c r="X2086" s="37"/>
      <c r="Y2086" s="8"/>
      <c r="Z2086" s="8"/>
      <c r="AA2086" s="18"/>
      <c r="AC2086" s="22" t="str">
        <f t="shared" si="80"/>
        <v/>
      </c>
    </row>
    <row r="2087" spans="2:29" x14ac:dyDescent="0.25">
      <c r="B2087" s="37"/>
      <c r="E2087" s="26"/>
      <c r="O2087" s="4"/>
      <c r="P2087" s="5"/>
      <c r="Q2087" s="5"/>
      <c r="R2087" s="31"/>
      <c r="S2087" s="6"/>
      <c r="T2087" s="6"/>
      <c r="U2087" s="17"/>
      <c r="V2087" s="36"/>
      <c r="W2087" s="37"/>
      <c r="X2087" s="37"/>
      <c r="Y2087" s="8"/>
      <c r="Z2087" s="8"/>
      <c r="AA2087" s="18"/>
      <c r="AC2087" s="22" t="str">
        <f t="shared" si="80"/>
        <v/>
      </c>
    </row>
    <row r="2088" spans="2:29" x14ac:dyDescent="0.25">
      <c r="B2088" s="37"/>
      <c r="E2088" s="26"/>
      <c r="O2088" s="4"/>
      <c r="P2088" s="5"/>
      <c r="Q2088" s="5"/>
      <c r="R2088" s="31"/>
      <c r="S2088" s="6"/>
      <c r="T2088" s="6"/>
      <c r="U2088" s="17"/>
      <c r="V2088" s="36"/>
      <c r="W2088" s="37"/>
      <c r="X2088" s="37"/>
      <c r="Y2088" s="8"/>
      <c r="Z2088" s="8"/>
      <c r="AA2088" s="18"/>
      <c r="AC2088" s="22" t="str">
        <f t="shared" si="80"/>
        <v/>
      </c>
    </row>
    <row r="2089" spans="2:29" x14ac:dyDescent="0.25">
      <c r="B2089" s="37"/>
      <c r="E2089" s="26"/>
      <c r="O2089" s="4"/>
      <c r="P2089" s="5"/>
      <c r="Q2089" s="5"/>
      <c r="R2089" s="31"/>
      <c r="S2089" s="6"/>
      <c r="T2089" s="6"/>
      <c r="U2089" s="17"/>
      <c r="V2089" s="36"/>
      <c r="W2089" s="37"/>
      <c r="X2089" s="37"/>
      <c r="Y2089" s="8"/>
      <c r="Z2089" s="8"/>
      <c r="AA2089" s="18"/>
      <c r="AC2089" s="22" t="str">
        <f t="shared" si="80"/>
        <v/>
      </c>
    </row>
    <row r="2090" spans="2:29" x14ac:dyDescent="0.25">
      <c r="B2090" s="37"/>
      <c r="E2090" s="26"/>
      <c r="O2090" s="4"/>
      <c r="P2090" s="5"/>
      <c r="Q2090" s="5"/>
      <c r="R2090" s="31"/>
      <c r="S2090" s="6"/>
      <c r="T2090" s="6"/>
      <c r="U2090" s="17"/>
      <c r="V2090" s="36"/>
      <c r="W2090" s="37"/>
      <c r="X2090" s="37"/>
      <c r="Y2090" s="8"/>
      <c r="Z2090" s="8"/>
      <c r="AA2090" s="18"/>
      <c r="AC2090" s="22" t="str">
        <f t="shared" si="80"/>
        <v/>
      </c>
    </row>
    <row r="2091" spans="2:29" x14ac:dyDescent="0.25">
      <c r="B2091" s="37"/>
      <c r="E2091" s="26"/>
      <c r="O2091" s="4"/>
      <c r="P2091" s="5"/>
      <c r="Q2091" s="5"/>
      <c r="R2091" s="31"/>
      <c r="S2091" s="6"/>
      <c r="T2091" s="6"/>
      <c r="U2091" s="17"/>
      <c r="V2091" s="36"/>
      <c r="W2091" s="37"/>
      <c r="X2091" s="37"/>
      <c r="Y2091" s="8"/>
      <c r="Z2091" s="8"/>
      <c r="AA2091" s="18"/>
      <c r="AC2091" s="22" t="str">
        <f t="shared" si="80"/>
        <v/>
      </c>
    </row>
    <row r="2092" spans="2:29" x14ac:dyDescent="0.25">
      <c r="B2092" s="37"/>
      <c r="E2092" s="26"/>
      <c r="O2092" s="4"/>
      <c r="P2092" s="5"/>
      <c r="Q2092" s="5"/>
      <c r="R2092" s="31"/>
      <c r="S2092" s="6"/>
      <c r="T2092" s="6"/>
      <c r="U2092" s="17"/>
      <c r="V2092" s="36"/>
      <c r="W2092" s="37"/>
      <c r="X2092" s="37"/>
      <c r="Y2092" s="8"/>
      <c r="Z2092" s="8"/>
      <c r="AA2092" s="18"/>
      <c r="AC2092" s="22" t="str">
        <f t="shared" si="80"/>
        <v/>
      </c>
    </row>
    <row r="2093" spans="2:29" x14ac:dyDescent="0.25">
      <c r="B2093" s="37"/>
      <c r="E2093" s="26"/>
      <c r="O2093" s="4"/>
      <c r="P2093" s="5"/>
      <c r="Q2093" s="5"/>
      <c r="R2093" s="31"/>
      <c r="S2093" s="6"/>
      <c r="T2093" s="6"/>
      <c r="U2093" s="17"/>
      <c r="V2093" s="36"/>
      <c r="W2093" s="37"/>
      <c r="X2093" s="37"/>
      <c r="Y2093" s="8"/>
      <c r="Z2093" s="8"/>
      <c r="AA2093" s="18"/>
      <c r="AC2093" s="22" t="str">
        <f t="shared" si="80"/>
        <v/>
      </c>
    </row>
    <row r="2094" spans="2:29" x14ac:dyDescent="0.25">
      <c r="B2094" s="37"/>
      <c r="E2094" s="26"/>
      <c r="O2094" s="4"/>
      <c r="P2094" s="5"/>
      <c r="Q2094" s="5"/>
      <c r="R2094" s="5"/>
      <c r="S2094" s="6"/>
      <c r="T2094" s="6"/>
      <c r="U2094" s="17"/>
      <c r="V2094" s="37"/>
      <c r="W2094" s="37"/>
      <c r="X2094" s="37"/>
      <c r="Y2094" s="8"/>
      <c r="Z2094" s="8"/>
      <c r="AA2094" s="18"/>
      <c r="AC2094" s="22" t="str">
        <f t="shared" ref="AC2094" si="81">IF(OR(Z2094="Ceklis 1"),
    "Eliminasi",
IF(OR(N2094="Invalid", T2094="Invalid", Z2094="Invalid"),
    "Eliminasi",
IF(OR(N2094="Donasi", T2094="Donasi", Z2094="Donasi", N2094="Obrolan Aktif", T2094="Obrolan Aktif", Z2094="Obrolan Aktif"),
    "Prioritas 1",
IF(OR(N2094="Read", N2094="Obrolan Pasif", T2094="Read", T2094="Obrolan Pasif", Z2094="Read", Z2094="Obrolan Pasif"),
    "Prioritas 2",
IF(AND(N2094="", T2094="", Z2094=""),
    "",
IF(COUNTIF(N2094:Z2094, "Received")&lt;3,
    "Prioritas 3",
IF(COUNTIF(N2094:Z2094, "Received")=3,
    "Rencana Karantina",
"Eliminasi")))))))</f>
        <v/>
      </c>
    </row>
    <row r="2095" spans="2:29" x14ac:dyDescent="0.25">
      <c r="B2095" s="37"/>
      <c r="E2095" s="26"/>
      <c r="O2095" s="4"/>
      <c r="P2095" s="5"/>
      <c r="Q2095" s="5"/>
      <c r="R2095" s="31"/>
      <c r="S2095" s="6"/>
      <c r="T2095" s="6"/>
      <c r="U2095" s="17"/>
      <c r="V2095" s="36"/>
      <c r="W2095" s="37"/>
      <c r="X2095" s="37"/>
      <c r="Y2095" s="8"/>
      <c r="Z2095" s="8"/>
      <c r="AA2095" s="18"/>
      <c r="AC2095" s="22" t="str">
        <f t="shared" ref="AC2095:AC2113" si="82">IF(OR(Z2095="Ceklis 1"),
    "Eliminasi",
IF(OR(N2095="Invalid", T2095="Invalid", Z2095="Invalid"),
    "Eliminasi",
IF(OR(N2095="Donasi", T2095="Donasi", Z2095="Donasi", N2095="Obrolan Aktif", T2095="Obrolan Aktif", Z2095="Obrolan Aktif"),
    "Prioritas 1",
IF(OR(N2095="Read", N2095="Obrolan Pasif", T2095="Read", T2095="Obrolan Pasif", Z2095="Read", Z2095="Obrolan Pasif"),
    "Prioritas 2",
IF(AND(N2095="", T2095="", Z2095=""),
    "",
IF(COUNTIF(N2095:Z2095, "Received")&lt;3,
    "Prioritas 3",
IF(COUNTIF(N2095:Z2095, "Received")=3,
    "Prioritas 3",
"Eliminasi")))))))</f>
        <v/>
      </c>
    </row>
    <row r="2096" spans="2:29" x14ac:dyDescent="0.25">
      <c r="B2096" s="37"/>
      <c r="E2096" s="26"/>
      <c r="O2096" s="4"/>
      <c r="P2096" s="5"/>
      <c r="Q2096" s="5"/>
      <c r="R2096" s="31"/>
      <c r="S2096" s="6"/>
      <c r="T2096" s="6"/>
      <c r="U2096" s="17"/>
      <c r="V2096" s="36"/>
      <c r="W2096" s="37"/>
      <c r="X2096" s="37"/>
      <c r="Y2096" s="8"/>
      <c r="Z2096" s="8"/>
      <c r="AA2096" s="18"/>
      <c r="AC2096" s="22" t="str">
        <f t="shared" si="82"/>
        <v/>
      </c>
    </row>
    <row r="2097" spans="2:29" x14ac:dyDescent="0.25">
      <c r="B2097" s="37"/>
      <c r="E2097" s="26"/>
      <c r="O2097" s="4"/>
      <c r="P2097" s="5"/>
      <c r="Q2097" s="5"/>
      <c r="R2097" s="31"/>
      <c r="S2097" s="6"/>
      <c r="T2097" s="6"/>
      <c r="U2097" s="17"/>
      <c r="V2097" s="36"/>
      <c r="W2097" s="37"/>
      <c r="X2097" s="37"/>
      <c r="Y2097" s="8"/>
      <c r="Z2097" s="8"/>
      <c r="AA2097" s="18"/>
      <c r="AC2097" s="22" t="str">
        <f t="shared" si="82"/>
        <v/>
      </c>
    </row>
    <row r="2098" spans="2:29" x14ac:dyDescent="0.25">
      <c r="B2098" s="37"/>
      <c r="E2098" s="26"/>
      <c r="O2098" s="4"/>
      <c r="P2098" s="5"/>
      <c r="Q2098" s="5"/>
      <c r="R2098" s="31"/>
      <c r="S2098" s="6"/>
      <c r="T2098" s="6"/>
      <c r="U2098" s="17"/>
      <c r="V2098" s="36"/>
      <c r="W2098" s="37"/>
      <c r="X2098" s="37"/>
      <c r="Y2098" s="8"/>
      <c r="Z2098" s="8"/>
      <c r="AA2098" s="18"/>
      <c r="AC2098" s="22" t="str">
        <f t="shared" si="82"/>
        <v/>
      </c>
    </row>
    <row r="2099" spans="2:29" x14ac:dyDescent="0.25">
      <c r="B2099" s="37"/>
      <c r="E2099" s="26"/>
      <c r="O2099" s="4"/>
      <c r="P2099" s="5"/>
      <c r="Q2099" s="5"/>
      <c r="R2099" s="31"/>
      <c r="S2099" s="6"/>
      <c r="T2099" s="6"/>
      <c r="U2099" s="17"/>
      <c r="V2099" s="36"/>
      <c r="W2099" s="37"/>
      <c r="X2099" s="37"/>
      <c r="Y2099" s="8"/>
      <c r="Z2099" s="8"/>
      <c r="AA2099" s="18"/>
      <c r="AC2099" s="22" t="str">
        <f t="shared" si="82"/>
        <v/>
      </c>
    </row>
    <row r="2100" spans="2:29" x14ac:dyDescent="0.25">
      <c r="B2100" s="37"/>
      <c r="E2100" s="26"/>
      <c r="O2100" s="4"/>
      <c r="P2100" s="5"/>
      <c r="Q2100" s="5"/>
      <c r="R2100" s="31"/>
      <c r="S2100" s="6"/>
      <c r="T2100" s="6"/>
      <c r="U2100" s="17"/>
      <c r="V2100" s="36"/>
      <c r="W2100" s="37"/>
      <c r="X2100" s="37"/>
      <c r="Y2100" s="8"/>
      <c r="Z2100" s="8"/>
      <c r="AA2100" s="18"/>
      <c r="AC2100" s="22" t="str">
        <f t="shared" si="82"/>
        <v/>
      </c>
    </row>
    <row r="2101" spans="2:29" x14ac:dyDescent="0.25">
      <c r="B2101" s="37"/>
      <c r="E2101" s="26"/>
      <c r="O2101" s="4"/>
      <c r="P2101" s="5"/>
      <c r="Q2101" s="5"/>
      <c r="R2101" s="31"/>
      <c r="S2101" s="6"/>
      <c r="T2101" s="6"/>
      <c r="U2101" s="17"/>
      <c r="V2101" s="36"/>
      <c r="W2101" s="37"/>
      <c r="X2101" s="37"/>
      <c r="Y2101" s="8"/>
      <c r="Z2101" s="8"/>
      <c r="AA2101" s="18"/>
      <c r="AC2101" s="22" t="str">
        <f t="shared" si="82"/>
        <v/>
      </c>
    </row>
    <row r="2102" spans="2:29" x14ac:dyDescent="0.25">
      <c r="B2102" s="37"/>
      <c r="E2102" s="26"/>
      <c r="O2102" s="4"/>
      <c r="P2102" s="5"/>
      <c r="Q2102" s="5"/>
      <c r="R2102" s="31"/>
      <c r="S2102" s="6"/>
      <c r="T2102" s="6"/>
      <c r="U2102" s="17"/>
      <c r="V2102" s="36"/>
      <c r="W2102" s="37"/>
      <c r="X2102" s="37"/>
      <c r="Y2102" s="8"/>
      <c r="Z2102" s="8"/>
      <c r="AA2102" s="18"/>
      <c r="AC2102" s="22" t="str">
        <f t="shared" si="82"/>
        <v/>
      </c>
    </row>
    <row r="2103" spans="2:29" x14ac:dyDescent="0.25">
      <c r="B2103" s="37"/>
      <c r="E2103" s="26"/>
      <c r="O2103" s="4"/>
      <c r="P2103" s="5"/>
      <c r="Q2103" s="5"/>
      <c r="R2103" s="31"/>
      <c r="S2103" s="6"/>
      <c r="T2103" s="6"/>
      <c r="U2103" s="17"/>
      <c r="V2103" s="36"/>
      <c r="W2103" s="37"/>
      <c r="X2103" s="37"/>
      <c r="Y2103" s="8"/>
      <c r="Z2103" s="8"/>
      <c r="AA2103" s="18"/>
      <c r="AC2103" s="22" t="str">
        <f t="shared" si="82"/>
        <v/>
      </c>
    </row>
    <row r="2104" spans="2:29" x14ac:dyDescent="0.25">
      <c r="B2104" s="37"/>
      <c r="E2104" s="26"/>
      <c r="O2104" s="4"/>
      <c r="P2104" s="5"/>
      <c r="Q2104" s="5"/>
      <c r="R2104" s="31"/>
      <c r="S2104" s="6"/>
      <c r="T2104" s="6"/>
      <c r="U2104" s="17"/>
      <c r="V2104" s="36"/>
      <c r="W2104" s="37"/>
      <c r="X2104" s="37"/>
      <c r="Y2104" s="8"/>
      <c r="Z2104" s="8"/>
      <c r="AA2104" s="18"/>
      <c r="AC2104" s="22" t="str">
        <f t="shared" si="82"/>
        <v/>
      </c>
    </row>
    <row r="2105" spans="2:29" x14ac:dyDescent="0.25">
      <c r="B2105" s="37"/>
      <c r="E2105" s="26"/>
      <c r="O2105" s="4"/>
      <c r="P2105" s="5"/>
      <c r="Q2105" s="5"/>
      <c r="R2105" s="5"/>
      <c r="S2105" s="6"/>
      <c r="T2105" s="6"/>
      <c r="U2105" s="17"/>
      <c r="V2105" s="36"/>
      <c r="W2105" s="37"/>
      <c r="X2105" s="37"/>
      <c r="Y2105" s="8"/>
      <c r="Z2105" s="8"/>
      <c r="AA2105" s="18"/>
      <c r="AC2105" s="22" t="str">
        <f t="shared" si="82"/>
        <v/>
      </c>
    </row>
    <row r="2106" spans="2:29" x14ac:dyDescent="0.25">
      <c r="B2106" s="37"/>
      <c r="E2106" s="26"/>
      <c r="O2106" s="4"/>
      <c r="P2106" s="5"/>
      <c r="Q2106" s="5"/>
      <c r="R2106" s="5"/>
      <c r="S2106" s="6"/>
      <c r="T2106" s="6"/>
      <c r="U2106" s="17"/>
      <c r="V2106" s="36"/>
      <c r="W2106" s="37"/>
      <c r="X2106" s="37"/>
      <c r="Y2106" s="8"/>
      <c r="Z2106" s="8"/>
      <c r="AA2106" s="18"/>
      <c r="AC2106" s="22" t="str">
        <f t="shared" si="82"/>
        <v/>
      </c>
    </row>
    <row r="2107" spans="2:29" x14ac:dyDescent="0.25">
      <c r="B2107" s="37"/>
      <c r="E2107" s="26"/>
      <c r="O2107" s="4"/>
      <c r="P2107" s="5"/>
      <c r="Q2107" s="5"/>
      <c r="R2107" s="5"/>
      <c r="S2107" s="6"/>
      <c r="T2107" s="6"/>
      <c r="U2107" s="17"/>
      <c r="V2107" s="36"/>
      <c r="W2107" s="37"/>
      <c r="X2107" s="37"/>
      <c r="Y2107" s="8"/>
      <c r="Z2107" s="8"/>
      <c r="AA2107" s="18"/>
      <c r="AC2107" s="22" t="str">
        <f t="shared" si="82"/>
        <v/>
      </c>
    </row>
    <row r="2108" spans="2:29" x14ac:dyDescent="0.25">
      <c r="B2108" s="37"/>
      <c r="E2108" s="26"/>
      <c r="O2108" s="4"/>
      <c r="P2108" s="5"/>
      <c r="Q2108" s="5"/>
      <c r="R2108" s="5"/>
      <c r="S2108" s="6"/>
      <c r="T2108" s="6"/>
      <c r="U2108" s="17"/>
      <c r="V2108" s="36"/>
      <c r="W2108" s="37"/>
      <c r="X2108" s="37"/>
      <c r="Y2108" s="8"/>
      <c r="Z2108" s="8"/>
      <c r="AA2108" s="18"/>
      <c r="AC2108" s="22" t="str">
        <f t="shared" si="82"/>
        <v/>
      </c>
    </row>
    <row r="2109" spans="2:29" x14ac:dyDescent="0.25">
      <c r="B2109" s="37"/>
      <c r="E2109" s="26"/>
      <c r="O2109" s="4"/>
      <c r="P2109" s="5"/>
      <c r="Q2109" s="5"/>
      <c r="R2109" s="5"/>
      <c r="S2109" s="6"/>
      <c r="T2109" s="6"/>
      <c r="U2109" s="17"/>
      <c r="V2109" s="36"/>
      <c r="W2109" s="37"/>
      <c r="X2109" s="37"/>
      <c r="Y2109" s="8"/>
      <c r="Z2109" s="8"/>
      <c r="AA2109" s="18"/>
      <c r="AC2109" s="22" t="str">
        <f t="shared" si="82"/>
        <v/>
      </c>
    </row>
    <row r="2110" spans="2:29" x14ac:dyDescent="0.25">
      <c r="B2110" s="37"/>
      <c r="E2110" s="26"/>
      <c r="O2110" s="4"/>
      <c r="P2110" s="5"/>
      <c r="Q2110" s="5"/>
      <c r="R2110" s="5"/>
      <c r="S2110" s="6"/>
      <c r="T2110" s="6"/>
      <c r="U2110" s="17"/>
      <c r="V2110" s="36"/>
      <c r="W2110" s="37"/>
      <c r="X2110" s="37"/>
      <c r="Y2110" s="8"/>
      <c r="Z2110" s="8"/>
      <c r="AA2110" s="18"/>
      <c r="AC2110" s="22" t="str">
        <f t="shared" si="82"/>
        <v/>
      </c>
    </row>
    <row r="2111" spans="2:29" x14ac:dyDescent="0.25">
      <c r="B2111" s="37"/>
      <c r="E2111" s="26"/>
      <c r="O2111" s="4"/>
      <c r="P2111" s="5"/>
      <c r="Q2111" s="5"/>
      <c r="R2111" s="5"/>
      <c r="S2111" s="6"/>
      <c r="T2111" s="6"/>
      <c r="U2111" s="17"/>
      <c r="V2111" s="36"/>
      <c r="W2111" s="37"/>
      <c r="X2111" s="37"/>
      <c r="Y2111" s="8"/>
      <c r="Z2111" s="8"/>
      <c r="AA2111" s="18"/>
      <c r="AC2111" s="22" t="str">
        <f t="shared" si="82"/>
        <v/>
      </c>
    </row>
    <row r="2112" spans="2:29" x14ac:dyDescent="0.25">
      <c r="B2112" s="37"/>
      <c r="E2112" s="26"/>
      <c r="O2112" s="4"/>
      <c r="P2112" s="5"/>
      <c r="Q2112" s="5"/>
      <c r="R2112" s="5"/>
      <c r="S2112" s="6"/>
      <c r="T2112" s="6"/>
      <c r="U2112" s="17"/>
      <c r="V2112" s="36"/>
      <c r="W2112" s="37"/>
      <c r="X2112" s="37"/>
      <c r="Y2112" s="8"/>
      <c r="Z2112" s="8"/>
      <c r="AA2112" s="18"/>
      <c r="AC2112" s="22" t="str">
        <f t="shared" si="82"/>
        <v/>
      </c>
    </row>
    <row r="2113" spans="2:29" x14ac:dyDescent="0.25">
      <c r="B2113" s="37"/>
      <c r="E2113" s="26"/>
      <c r="O2113" s="4"/>
      <c r="P2113" s="5"/>
      <c r="Q2113" s="5"/>
      <c r="R2113" s="5"/>
      <c r="S2113" s="6"/>
      <c r="T2113" s="6"/>
      <c r="U2113" s="17"/>
      <c r="V2113" s="36"/>
      <c r="W2113" s="37"/>
      <c r="X2113" s="37"/>
      <c r="Y2113" s="8"/>
      <c r="Z2113" s="8"/>
      <c r="AA2113" s="18"/>
      <c r="AC2113" s="22" t="str">
        <f t="shared" si="82"/>
        <v/>
      </c>
    </row>
    <row r="2114" spans="2:29" x14ac:dyDescent="0.25">
      <c r="B2114" s="37"/>
      <c r="E2114" s="26"/>
      <c r="O2114" s="4"/>
      <c r="P2114" s="5"/>
      <c r="Q2114" s="5"/>
      <c r="R2114" s="5"/>
      <c r="S2114" s="6"/>
      <c r="T2114" s="6"/>
      <c r="U2114" s="17"/>
      <c r="V2114" s="36"/>
      <c r="W2114" s="37"/>
      <c r="X2114" s="37"/>
      <c r="Y2114" s="8"/>
      <c r="Z2114" s="8"/>
      <c r="AA2114" s="18"/>
      <c r="AC2114" s="22" t="str">
        <f t="shared" ref="AC2114:AC2136" si="83">IF(OR(Z2114="Ceklis 1"),
    "Eliminasi",
IF(OR(N2114="Invalid", T2114="Invalid", Z2114="Invalid"),
    "Eliminasi",
IF(OR(N2114="Donasi", T2114="Donasi", Z2114="Donasi", N2114="Obrolan Aktif", T2114="Obrolan Aktif", Z2114="Obrolan Aktif"),
    "Prioritas 1",
IF(OR(N2114="Read", N2114="Obrolan Pasif", T2114="Read", T2114="Obrolan Pasif", Z2114="Read", Z2114="Obrolan Pasif"),
    "Prioritas 2",
IF(AND(N2114="", T2114="", Z2114=""),
    "",
IF(COUNTIF(N2114:Z2114, "Received")&lt;3,
    "Prioritas 3",
IF(COUNTIF(N2114:Z2114, "Received")=3,
    "Prioritas 3",
"Eliminasi")))))))</f>
        <v/>
      </c>
    </row>
    <row r="2115" spans="2:29" x14ac:dyDescent="0.25">
      <c r="B2115" s="37"/>
      <c r="E2115" s="26"/>
      <c r="O2115" s="4"/>
      <c r="P2115" s="5"/>
      <c r="Q2115" s="5"/>
      <c r="R2115" s="5"/>
      <c r="S2115" s="6"/>
      <c r="T2115" s="6"/>
      <c r="U2115" s="17"/>
      <c r="V2115" s="36"/>
      <c r="W2115" s="37"/>
      <c r="X2115" s="37"/>
      <c r="Y2115" s="8"/>
      <c r="Z2115" s="8"/>
      <c r="AA2115" s="18"/>
      <c r="AC2115" s="22" t="str">
        <f t="shared" si="83"/>
        <v/>
      </c>
    </row>
    <row r="2116" spans="2:29" x14ac:dyDescent="0.25">
      <c r="B2116" s="37"/>
      <c r="E2116" s="26"/>
      <c r="O2116" s="4"/>
      <c r="P2116" s="5"/>
      <c r="Q2116" s="5"/>
      <c r="R2116" s="5"/>
      <c r="S2116" s="6"/>
      <c r="T2116" s="6"/>
      <c r="U2116" s="17"/>
      <c r="V2116" s="36"/>
      <c r="W2116" s="37"/>
      <c r="X2116" s="37"/>
      <c r="Y2116" s="8"/>
      <c r="Z2116" s="8"/>
      <c r="AA2116" s="18"/>
      <c r="AC2116" s="22" t="str">
        <f t="shared" si="83"/>
        <v/>
      </c>
    </row>
    <row r="2117" spans="2:29" x14ac:dyDescent="0.25">
      <c r="B2117" s="37"/>
      <c r="E2117" s="26"/>
      <c r="O2117" s="4"/>
      <c r="P2117" s="5"/>
      <c r="Q2117" s="5"/>
      <c r="R2117" s="5"/>
      <c r="S2117" s="6"/>
      <c r="T2117" s="6"/>
      <c r="U2117" s="17"/>
      <c r="V2117" s="36"/>
      <c r="W2117" s="37"/>
      <c r="X2117" s="37"/>
      <c r="Y2117" s="8"/>
      <c r="Z2117" s="8"/>
      <c r="AA2117" s="18"/>
      <c r="AC2117" s="22" t="str">
        <f t="shared" si="83"/>
        <v/>
      </c>
    </row>
    <row r="2118" spans="2:29" x14ac:dyDescent="0.25">
      <c r="B2118" s="37"/>
      <c r="E2118" s="26"/>
      <c r="O2118" s="4"/>
      <c r="P2118" s="5"/>
      <c r="Q2118" s="5"/>
      <c r="R2118" s="5"/>
      <c r="S2118" s="6"/>
      <c r="T2118" s="6"/>
      <c r="U2118" s="17"/>
      <c r="V2118" s="36"/>
      <c r="W2118" s="37"/>
      <c r="X2118" s="37"/>
      <c r="Y2118" s="8"/>
      <c r="Z2118" s="8"/>
      <c r="AA2118" s="18"/>
      <c r="AC2118" s="22" t="str">
        <f t="shared" si="83"/>
        <v/>
      </c>
    </row>
    <row r="2119" spans="2:29" x14ac:dyDescent="0.25">
      <c r="B2119" s="37"/>
      <c r="E2119" s="26"/>
      <c r="O2119" s="4"/>
      <c r="P2119" s="5"/>
      <c r="Q2119" s="5"/>
      <c r="R2119" s="5"/>
      <c r="S2119" s="6"/>
      <c r="T2119" s="6"/>
      <c r="U2119" s="17"/>
      <c r="V2119" s="36"/>
      <c r="W2119" s="37"/>
      <c r="X2119" s="37"/>
      <c r="Y2119" s="8"/>
      <c r="Z2119" s="8"/>
      <c r="AA2119" s="18"/>
      <c r="AC2119" s="22" t="str">
        <f t="shared" si="83"/>
        <v/>
      </c>
    </row>
    <row r="2120" spans="2:29" x14ac:dyDescent="0.25">
      <c r="B2120" s="37"/>
      <c r="E2120" s="26"/>
      <c r="O2120" s="4"/>
      <c r="P2120" s="5"/>
      <c r="Q2120" s="5"/>
      <c r="R2120" s="5"/>
      <c r="S2120" s="6"/>
      <c r="T2120" s="6"/>
      <c r="U2120" s="32"/>
      <c r="V2120" s="36"/>
      <c r="W2120" s="37"/>
      <c r="X2120" s="37"/>
      <c r="Y2120" s="8"/>
      <c r="Z2120" s="8"/>
      <c r="AA2120" s="18"/>
      <c r="AC2120" s="22" t="str">
        <f t="shared" si="83"/>
        <v/>
      </c>
    </row>
    <row r="2121" spans="2:29" x14ac:dyDescent="0.25">
      <c r="B2121" s="37"/>
      <c r="E2121" s="26"/>
      <c r="O2121" s="4"/>
      <c r="P2121" s="5"/>
      <c r="Q2121" s="5"/>
      <c r="R2121" s="5"/>
      <c r="S2121" s="6"/>
      <c r="T2121" s="6"/>
      <c r="U2121" s="17"/>
      <c r="V2121" s="36"/>
      <c r="W2121" s="37"/>
      <c r="X2121" s="37"/>
      <c r="Y2121" s="8"/>
      <c r="Z2121" s="8"/>
      <c r="AA2121" s="18"/>
      <c r="AC2121" s="22" t="str">
        <f t="shared" si="83"/>
        <v/>
      </c>
    </row>
    <row r="2122" spans="2:29" x14ac:dyDescent="0.25">
      <c r="B2122" s="37"/>
      <c r="E2122" s="26"/>
      <c r="O2122" s="4"/>
      <c r="P2122" s="5"/>
      <c r="Q2122" s="5"/>
      <c r="R2122" s="5"/>
      <c r="S2122" s="6"/>
      <c r="T2122" s="6"/>
      <c r="U2122" s="17"/>
      <c r="V2122" s="36"/>
      <c r="W2122" s="37"/>
      <c r="X2122" s="37"/>
      <c r="Y2122" s="8"/>
      <c r="Z2122" s="8"/>
      <c r="AA2122" s="18"/>
      <c r="AC2122" s="22" t="str">
        <f t="shared" si="83"/>
        <v/>
      </c>
    </row>
    <row r="2123" spans="2:29" x14ac:dyDescent="0.25">
      <c r="B2123" s="37"/>
      <c r="E2123" s="26"/>
      <c r="O2123" s="4"/>
      <c r="P2123" s="5"/>
      <c r="Q2123" s="5"/>
      <c r="R2123" s="5"/>
      <c r="S2123" s="6"/>
      <c r="T2123" s="6"/>
      <c r="U2123" s="17"/>
      <c r="V2123" s="36"/>
      <c r="W2123" s="37"/>
      <c r="X2123" s="37"/>
      <c r="Y2123" s="8"/>
      <c r="Z2123" s="8"/>
      <c r="AA2123" s="18"/>
      <c r="AC2123" s="22" t="str">
        <f t="shared" si="83"/>
        <v/>
      </c>
    </row>
    <row r="2124" spans="2:29" x14ac:dyDescent="0.25">
      <c r="B2124" s="37"/>
      <c r="E2124" s="26"/>
      <c r="O2124" s="4"/>
      <c r="P2124" s="5"/>
      <c r="Q2124" s="5"/>
      <c r="R2124" s="5"/>
      <c r="S2124" s="6"/>
      <c r="T2124" s="6"/>
      <c r="U2124" s="17"/>
      <c r="V2124" s="36"/>
      <c r="W2124" s="37"/>
      <c r="X2124" s="37"/>
      <c r="Y2124" s="8"/>
      <c r="Z2124" s="8"/>
      <c r="AA2124" s="18"/>
      <c r="AC2124" s="22" t="str">
        <f t="shared" si="83"/>
        <v/>
      </c>
    </row>
    <row r="2125" spans="2:29" x14ac:dyDescent="0.25">
      <c r="B2125" s="37"/>
      <c r="E2125" s="26"/>
      <c r="O2125" s="4"/>
      <c r="P2125" s="5"/>
      <c r="Q2125" s="5"/>
      <c r="R2125" s="5"/>
      <c r="S2125" s="6"/>
      <c r="T2125" s="6"/>
      <c r="U2125" s="17"/>
      <c r="V2125" s="36"/>
      <c r="W2125" s="37"/>
      <c r="X2125" s="37"/>
      <c r="Y2125" s="8"/>
      <c r="Z2125" s="8"/>
      <c r="AA2125" s="18"/>
      <c r="AC2125" s="22" t="str">
        <f t="shared" si="83"/>
        <v/>
      </c>
    </row>
    <row r="2126" spans="2:29" x14ac:dyDescent="0.25">
      <c r="B2126" s="37"/>
      <c r="E2126" s="26"/>
      <c r="O2126" s="4"/>
      <c r="P2126" s="5"/>
      <c r="Q2126" s="5"/>
      <c r="R2126" s="5"/>
      <c r="S2126" s="6"/>
      <c r="T2126" s="6"/>
      <c r="U2126" s="17"/>
      <c r="V2126" s="36"/>
      <c r="W2126" s="37"/>
      <c r="X2126" s="37"/>
      <c r="Y2126" s="8"/>
      <c r="Z2126" s="8"/>
      <c r="AA2126" s="18"/>
      <c r="AC2126" s="22" t="str">
        <f t="shared" si="83"/>
        <v/>
      </c>
    </row>
    <row r="2127" spans="2:29" x14ac:dyDescent="0.25">
      <c r="B2127" s="37"/>
      <c r="E2127" s="26"/>
      <c r="O2127" s="4"/>
      <c r="P2127" s="5"/>
      <c r="Q2127" s="5"/>
      <c r="R2127" s="5"/>
      <c r="S2127" s="6"/>
      <c r="T2127" s="6"/>
      <c r="U2127" s="17"/>
      <c r="V2127" s="36"/>
      <c r="W2127" s="37"/>
      <c r="X2127" s="37"/>
      <c r="Y2127" s="8"/>
      <c r="Z2127" s="8"/>
      <c r="AA2127" s="18"/>
      <c r="AC2127" s="22" t="str">
        <f t="shared" si="83"/>
        <v/>
      </c>
    </row>
    <row r="2128" spans="2:29" x14ac:dyDescent="0.25">
      <c r="B2128" s="37"/>
      <c r="E2128" s="26"/>
      <c r="O2128" s="4"/>
      <c r="P2128" s="5"/>
      <c r="Q2128" s="5"/>
      <c r="R2128" s="5"/>
      <c r="S2128" s="6"/>
      <c r="T2128" s="6"/>
      <c r="U2128" s="17"/>
      <c r="V2128" s="36"/>
      <c r="W2128" s="37"/>
      <c r="X2128" s="37"/>
      <c r="Y2128" s="8"/>
      <c r="Z2128" s="8"/>
      <c r="AA2128" s="18"/>
      <c r="AC2128" s="22" t="str">
        <f t="shared" si="83"/>
        <v/>
      </c>
    </row>
    <row r="2129" spans="2:29" x14ac:dyDescent="0.25">
      <c r="B2129" s="37"/>
      <c r="E2129" s="26"/>
      <c r="O2129" s="4"/>
      <c r="P2129" s="5"/>
      <c r="Q2129" s="5"/>
      <c r="R2129" s="5"/>
      <c r="S2129" s="6"/>
      <c r="T2129" s="6"/>
      <c r="U2129" s="17"/>
      <c r="V2129" s="36"/>
      <c r="W2129" s="37"/>
      <c r="X2129" s="37"/>
      <c r="Y2129" s="8"/>
      <c r="Z2129" s="8"/>
      <c r="AA2129" s="18"/>
      <c r="AC2129" s="22" t="str">
        <f t="shared" si="83"/>
        <v/>
      </c>
    </row>
    <row r="2130" spans="2:29" x14ac:dyDescent="0.25">
      <c r="B2130" s="37"/>
      <c r="E2130" s="26"/>
      <c r="O2130" s="4"/>
      <c r="P2130" s="5"/>
      <c r="Q2130" s="5"/>
      <c r="R2130" s="5"/>
      <c r="S2130" s="6"/>
      <c r="T2130" s="6"/>
      <c r="U2130" s="17"/>
      <c r="V2130" s="36"/>
      <c r="W2130" s="37"/>
      <c r="X2130" s="37"/>
      <c r="Y2130" s="8"/>
      <c r="Z2130" s="8"/>
      <c r="AA2130" s="18"/>
      <c r="AC2130" s="22" t="str">
        <f t="shared" si="83"/>
        <v/>
      </c>
    </row>
    <row r="2131" spans="2:29" x14ac:dyDescent="0.25">
      <c r="B2131" s="37"/>
      <c r="E2131" s="26"/>
      <c r="O2131" s="4"/>
      <c r="P2131" s="5"/>
      <c r="Q2131" s="5"/>
      <c r="R2131" s="5"/>
      <c r="S2131" s="6"/>
      <c r="T2131" s="6"/>
      <c r="U2131" s="17"/>
      <c r="V2131" s="36"/>
      <c r="W2131" s="37"/>
      <c r="X2131" s="37"/>
      <c r="Y2131" s="8"/>
      <c r="Z2131" s="8"/>
      <c r="AA2131" s="18"/>
      <c r="AC2131" s="22" t="str">
        <f t="shared" si="83"/>
        <v/>
      </c>
    </row>
    <row r="2132" spans="2:29" x14ac:dyDescent="0.25">
      <c r="B2132" s="37"/>
      <c r="E2132" s="26"/>
      <c r="O2132" s="4"/>
      <c r="P2132" s="5"/>
      <c r="Q2132" s="5"/>
      <c r="R2132" s="5"/>
      <c r="S2132" s="6"/>
      <c r="T2132" s="6"/>
      <c r="U2132" s="17"/>
      <c r="V2132" s="36"/>
      <c r="W2132" s="37"/>
      <c r="X2132" s="37"/>
      <c r="Y2132" s="8"/>
      <c r="Z2132" s="8"/>
      <c r="AA2132" s="18"/>
      <c r="AC2132" s="22" t="str">
        <f t="shared" si="83"/>
        <v/>
      </c>
    </row>
    <row r="2133" spans="2:29" x14ac:dyDescent="0.25">
      <c r="B2133" s="37"/>
      <c r="E2133" s="26"/>
      <c r="O2133" s="4"/>
      <c r="P2133" s="5"/>
      <c r="Q2133" s="5"/>
      <c r="R2133" s="5"/>
      <c r="S2133" s="6"/>
      <c r="T2133" s="6"/>
      <c r="U2133" s="17"/>
      <c r="V2133" s="36"/>
      <c r="W2133" s="37"/>
      <c r="X2133" s="37"/>
      <c r="Y2133" s="8"/>
      <c r="Z2133" s="8"/>
      <c r="AA2133" s="18"/>
      <c r="AC2133" s="22" t="str">
        <f t="shared" si="83"/>
        <v/>
      </c>
    </row>
    <row r="2134" spans="2:29" x14ac:dyDescent="0.25">
      <c r="B2134" s="37"/>
      <c r="E2134" s="26"/>
      <c r="O2134" s="4"/>
      <c r="P2134" s="5"/>
      <c r="Q2134" s="5"/>
      <c r="R2134" s="5"/>
      <c r="S2134" s="6"/>
      <c r="T2134" s="6"/>
      <c r="U2134" s="17"/>
      <c r="V2134" s="36"/>
      <c r="W2134" s="37"/>
      <c r="X2134" s="37"/>
      <c r="Y2134" s="8"/>
      <c r="Z2134" s="8"/>
      <c r="AA2134" s="18"/>
      <c r="AC2134" s="22" t="str">
        <f t="shared" si="83"/>
        <v/>
      </c>
    </row>
    <row r="2135" spans="2:29" x14ac:dyDescent="0.25">
      <c r="B2135" s="37"/>
      <c r="E2135" s="26"/>
      <c r="O2135" s="4"/>
      <c r="P2135" s="5"/>
      <c r="Q2135" s="5"/>
      <c r="R2135" s="5"/>
      <c r="S2135" s="6"/>
      <c r="T2135" s="6"/>
      <c r="U2135" s="17"/>
      <c r="V2135" s="36"/>
      <c r="W2135" s="37"/>
      <c r="X2135" s="37"/>
      <c r="Y2135" s="8"/>
      <c r="Z2135" s="8"/>
      <c r="AA2135" s="18"/>
      <c r="AC2135" s="22" t="str">
        <f t="shared" si="83"/>
        <v/>
      </c>
    </row>
    <row r="2136" spans="2:29" x14ac:dyDescent="0.25">
      <c r="B2136" s="37"/>
      <c r="E2136" s="26"/>
      <c r="O2136" s="4"/>
      <c r="P2136" s="5"/>
      <c r="Q2136" s="5"/>
      <c r="R2136" s="5"/>
      <c r="S2136" s="6"/>
      <c r="T2136" s="6"/>
      <c r="U2136" s="17"/>
      <c r="V2136" s="36"/>
      <c r="W2136" s="37"/>
      <c r="X2136" s="37"/>
      <c r="Y2136" s="8"/>
      <c r="Z2136" s="8"/>
      <c r="AA2136" s="18"/>
      <c r="AC2136" s="22" t="str">
        <f t="shared" si="83"/>
        <v/>
      </c>
    </row>
    <row r="2137" spans="2:29" x14ac:dyDescent="0.25">
      <c r="B2137" s="37"/>
      <c r="E2137" s="26"/>
      <c r="O2137" s="4"/>
      <c r="P2137" s="5"/>
      <c r="Q2137" s="5"/>
      <c r="R2137" s="5"/>
      <c r="S2137" s="6"/>
      <c r="T2137" s="6"/>
      <c r="U2137" s="17"/>
      <c r="V2137" s="36"/>
      <c r="W2137" s="37"/>
      <c r="X2137" s="37"/>
      <c r="Y2137" s="8"/>
      <c r="Z2137" s="8"/>
      <c r="AA2137" s="18"/>
      <c r="AC2137" s="22" t="str">
        <f t="shared" ref="AC2137:AC2199" si="84">IF(OR(Z2137="Ceklis 1"),
    "Eliminasi",
IF(OR(N2137="Invalid", T2137="Invalid", Z2137="Invalid"),
    "Eliminasi",
IF(OR(N2137="Donasi", T2137="Donasi", Z2137="Donasi", N2137="Obrolan Aktif", T2137="Obrolan Aktif", Z2137="Obrolan Aktif"),
    "Prioritas 1",
IF(OR(N2137="Read", N2137="Obrolan Pasif", T2137="Read", T2137="Obrolan Pasif", Z2137="Read", Z2137="Obrolan Pasif"),
    "Prioritas 2",
IF(AND(N2137="", T2137="", Z2137=""),
    "",
IF(COUNTIF(N2137:Z2137, "Received")&lt;3,
    "Prioritas 3",
IF(COUNTIF(N2137:Z2137, "Received")=3,
    "Prioritas 3",
"Eliminasi")))))))</f>
        <v/>
      </c>
    </row>
    <row r="2138" spans="2:29" x14ac:dyDescent="0.25">
      <c r="B2138" s="37"/>
      <c r="E2138" s="26"/>
      <c r="O2138" s="4"/>
      <c r="P2138" s="5"/>
      <c r="Q2138" s="5"/>
      <c r="R2138" s="5"/>
      <c r="S2138" s="6"/>
      <c r="T2138" s="6"/>
      <c r="U2138" s="17"/>
      <c r="V2138" s="36"/>
      <c r="W2138" s="37"/>
      <c r="X2138" s="37"/>
      <c r="Y2138" s="8"/>
      <c r="Z2138" s="8"/>
      <c r="AA2138" s="18"/>
      <c r="AC2138" s="22" t="str">
        <f t="shared" si="84"/>
        <v/>
      </c>
    </row>
    <row r="2139" spans="2:29" x14ac:dyDescent="0.25">
      <c r="B2139" s="37"/>
      <c r="E2139" s="26"/>
      <c r="O2139" s="4"/>
      <c r="P2139" s="5"/>
      <c r="Q2139" s="5"/>
      <c r="R2139" s="5"/>
      <c r="S2139" s="6"/>
      <c r="T2139" s="6"/>
      <c r="U2139" s="17"/>
      <c r="V2139" s="36"/>
      <c r="W2139" s="37"/>
      <c r="X2139" s="37"/>
      <c r="Y2139" s="8"/>
      <c r="Z2139" s="8"/>
      <c r="AA2139" s="18"/>
      <c r="AC2139" s="22" t="str">
        <f t="shared" si="84"/>
        <v/>
      </c>
    </row>
    <row r="2140" spans="2:29" x14ac:dyDescent="0.25">
      <c r="B2140" s="37"/>
      <c r="E2140" s="26"/>
      <c r="O2140" s="4"/>
      <c r="P2140" s="5"/>
      <c r="Q2140" s="5"/>
      <c r="R2140" s="5"/>
      <c r="S2140" s="6"/>
      <c r="T2140" s="6"/>
      <c r="U2140" s="17"/>
      <c r="V2140" s="36"/>
      <c r="W2140" s="37"/>
      <c r="X2140" s="37"/>
      <c r="Y2140" s="8"/>
      <c r="Z2140" s="8"/>
      <c r="AA2140" s="18"/>
      <c r="AC2140" s="22" t="str">
        <f t="shared" si="84"/>
        <v/>
      </c>
    </row>
    <row r="2141" spans="2:29" x14ac:dyDescent="0.25">
      <c r="B2141" s="37"/>
      <c r="E2141" s="26"/>
      <c r="O2141" s="4"/>
      <c r="P2141" s="5"/>
      <c r="Q2141" s="5"/>
      <c r="R2141" s="5"/>
      <c r="S2141" s="6"/>
      <c r="T2141" s="6"/>
      <c r="U2141" s="17"/>
      <c r="V2141" s="36"/>
      <c r="W2141" s="37"/>
      <c r="X2141" s="37"/>
      <c r="Y2141" s="8"/>
      <c r="Z2141" s="8"/>
      <c r="AA2141" s="18"/>
      <c r="AC2141" s="22" t="str">
        <f t="shared" si="84"/>
        <v/>
      </c>
    </row>
    <row r="2142" spans="2:29" x14ac:dyDescent="0.25">
      <c r="B2142" s="37"/>
      <c r="E2142" s="26"/>
      <c r="O2142" s="4"/>
      <c r="P2142" s="5"/>
      <c r="Q2142" s="5"/>
      <c r="R2142" s="5"/>
      <c r="S2142" s="6"/>
      <c r="T2142" s="6"/>
      <c r="U2142" s="17"/>
      <c r="V2142" s="36"/>
      <c r="W2142" s="37"/>
      <c r="X2142" s="37"/>
      <c r="Y2142" s="8"/>
      <c r="Z2142" s="8"/>
      <c r="AA2142" s="18"/>
      <c r="AC2142" s="22" t="str">
        <f t="shared" si="84"/>
        <v/>
      </c>
    </row>
    <row r="2143" spans="2:29" x14ac:dyDescent="0.25">
      <c r="B2143" s="37"/>
      <c r="E2143" s="26"/>
      <c r="O2143" s="4"/>
      <c r="P2143" s="5"/>
      <c r="Q2143" s="5"/>
      <c r="R2143" s="5"/>
      <c r="S2143" s="6"/>
      <c r="T2143" s="6"/>
      <c r="U2143" s="17"/>
      <c r="V2143" s="36"/>
      <c r="W2143" s="37"/>
      <c r="X2143" s="37"/>
      <c r="Y2143" s="8"/>
      <c r="Z2143" s="8"/>
      <c r="AA2143" s="18"/>
      <c r="AC2143" s="22" t="str">
        <f t="shared" si="84"/>
        <v/>
      </c>
    </row>
    <row r="2144" spans="2:29" x14ac:dyDescent="0.25">
      <c r="B2144" s="37"/>
      <c r="E2144" s="26"/>
      <c r="O2144" s="4"/>
      <c r="P2144" s="5"/>
      <c r="Q2144" s="5"/>
      <c r="R2144" s="5"/>
      <c r="S2144" s="6"/>
      <c r="T2144" s="6"/>
      <c r="U2144" s="17"/>
      <c r="V2144" s="36"/>
      <c r="W2144" s="37"/>
      <c r="X2144" s="37"/>
      <c r="Y2144" s="8"/>
      <c r="Z2144" s="8"/>
      <c r="AA2144" s="18"/>
      <c r="AC2144" s="22" t="str">
        <f t="shared" si="84"/>
        <v/>
      </c>
    </row>
    <row r="2145" spans="2:29" x14ac:dyDescent="0.25">
      <c r="B2145" s="37"/>
      <c r="E2145" s="26"/>
      <c r="O2145" s="4"/>
      <c r="P2145" s="5"/>
      <c r="Q2145" s="5"/>
      <c r="R2145" s="5"/>
      <c r="S2145" s="6"/>
      <c r="T2145" s="6"/>
      <c r="U2145" s="17"/>
      <c r="V2145" s="36"/>
      <c r="W2145" s="37"/>
      <c r="X2145" s="37"/>
      <c r="Y2145" s="8"/>
      <c r="Z2145" s="8"/>
      <c r="AA2145" s="18"/>
      <c r="AC2145" s="22" t="str">
        <f t="shared" si="84"/>
        <v/>
      </c>
    </row>
    <row r="2146" spans="2:29" x14ac:dyDescent="0.25">
      <c r="B2146" s="37"/>
      <c r="E2146" s="26"/>
      <c r="O2146" s="4"/>
      <c r="P2146" s="5"/>
      <c r="Q2146" s="5"/>
      <c r="R2146" s="5"/>
      <c r="S2146" s="6"/>
      <c r="T2146" s="6"/>
      <c r="U2146" s="17"/>
      <c r="V2146" s="36"/>
      <c r="W2146" s="37"/>
      <c r="X2146" s="37"/>
      <c r="Y2146" s="8"/>
      <c r="Z2146" s="8"/>
      <c r="AA2146" s="18"/>
      <c r="AC2146" s="22" t="str">
        <f t="shared" si="84"/>
        <v/>
      </c>
    </row>
    <row r="2147" spans="2:29" x14ac:dyDescent="0.25">
      <c r="B2147" s="37"/>
      <c r="E2147" s="26"/>
      <c r="O2147" s="4"/>
      <c r="P2147" s="5"/>
      <c r="Q2147" s="5"/>
      <c r="R2147" s="5"/>
      <c r="S2147" s="6"/>
      <c r="T2147" s="6"/>
      <c r="U2147" s="17"/>
      <c r="V2147" s="36"/>
      <c r="W2147" s="37"/>
      <c r="X2147" s="37"/>
      <c r="Y2147" s="8"/>
      <c r="Z2147" s="8"/>
      <c r="AA2147" s="18"/>
      <c r="AC2147" s="22" t="str">
        <f t="shared" si="84"/>
        <v/>
      </c>
    </row>
    <row r="2148" spans="2:29" x14ac:dyDescent="0.25">
      <c r="B2148" s="37"/>
      <c r="E2148" s="26"/>
      <c r="O2148" s="4"/>
      <c r="P2148" s="5"/>
      <c r="Q2148" s="5"/>
      <c r="R2148" s="5"/>
      <c r="S2148" s="6"/>
      <c r="T2148" s="6"/>
      <c r="U2148" s="17"/>
      <c r="V2148" s="36"/>
      <c r="W2148" s="37"/>
      <c r="X2148" s="37"/>
      <c r="Y2148" s="8"/>
      <c r="Z2148" s="8"/>
      <c r="AA2148" s="18"/>
      <c r="AC2148" s="22" t="str">
        <f t="shared" si="84"/>
        <v/>
      </c>
    </row>
    <row r="2149" spans="2:29" x14ac:dyDescent="0.25">
      <c r="B2149" s="37"/>
      <c r="E2149" s="26"/>
      <c r="O2149" s="4"/>
      <c r="P2149" s="5"/>
      <c r="Q2149" s="5"/>
      <c r="R2149" s="5"/>
      <c r="S2149" s="6"/>
      <c r="T2149" s="6"/>
      <c r="U2149" s="17"/>
      <c r="V2149" s="36"/>
      <c r="W2149" s="37"/>
      <c r="X2149" s="37"/>
      <c r="Y2149" s="8"/>
      <c r="Z2149" s="8"/>
      <c r="AA2149" s="18"/>
      <c r="AC2149" s="22" t="str">
        <f t="shared" si="84"/>
        <v/>
      </c>
    </row>
    <row r="2150" spans="2:29" x14ac:dyDescent="0.25">
      <c r="B2150" s="37"/>
      <c r="E2150" s="26"/>
      <c r="O2150" s="4"/>
      <c r="P2150" s="5"/>
      <c r="Q2150" s="5"/>
      <c r="R2150" s="5"/>
      <c r="S2150" s="6"/>
      <c r="T2150" s="6"/>
      <c r="U2150" s="17"/>
      <c r="V2150" s="36"/>
      <c r="W2150" s="37"/>
      <c r="X2150" s="37"/>
      <c r="Y2150" s="8"/>
      <c r="Z2150" s="8"/>
      <c r="AA2150" s="18"/>
      <c r="AC2150" s="22" t="str">
        <f t="shared" si="84"/>
        <v/>
      </c>
    </row>
    <row r="2151" spans="2:29" x14ac:dyDescent="0.25">
      <c r="B2151" s="37"/>
      <c r="E2151" s="26"/>
      <c r="O2151" s="4"/>
      <c r="P2151" s="5"/>
      <c r="Q2151" s="5"/>
      <c r="R2151" s="5"/>
      <c r="S2151" s="6"/>
      <c r="T2151" s="6"/>
      <c r="U2151" s="17"/>
      <c r="V2151" s="36"/>
      <c r="W2151" s="37"/>
      <c r="X2151" s="37"/>
      <c r="Y2151" s="8"/>
      <c r="Z2151" s="8"/>
      <c r="AA2151" s="18"/>
      <c r="AC2151" s="22" t="str">
        <f t="shared" si="84"/>
        <v/>
      </c>
    </row>
    <row r="2152" spans="2:29" x14ac:dyDescent="0.25">
      <c r="B2152" s="37"/>
      <c r="E2152" s="26"/>
      <c r="O2152" s="4"/>
      <c r="P2152" s="5"/>
      <c r="Q2152" s="5"/>
      <c r="R2152" s="5"/>
      <c r="S2152" s="6"/>
      <c r="T2152" s="6"/>
      <c r="U2152" s="17"/>
      <c r="V2152" s="36"/>
      <c r="W2152" s="37"/>
      <c r="X2152" s="37"/>
      <c r="Y2152" s="8"/>
      <c r="Z2152" s="8"/>
      <c r="AA2152" s="18"/>
      <c r="AC2152" s="22" t="str">
        <f t="shared" si="84"/>
        <v/>
      </c>
    </row>
    <row r="2153" spans="2:29" x14ac:dyDescent="0.25">
      <c r="B2153" s="37"/>
      <c r="E2153" s="26"/>
      <c r="O2153" s="4"/>
      <c r="P2153" s="5"/>
      <c r="Q2153" s="5"/>
      <c r="R2153" s="5"/>
      <c r="S2153" s="6"/>
      <c r="T2153" s="6"/>
      <c r="U2153" s="17"/>
      <c r="V2153" s="36"/>
      <c r="W2153" s="37"/>
      <c r="X2153" s="37"/>
      <c r="Y2153" s="8"/>
      <c r="Z2153" s="8"/>
      <c r="AA2153" s="18">
        <v>100000</v>
      </c>
      <c r="AC2153" s="22" t="str">
        <f t="shared" si="84"/>
        <v/>
      </c>
    </row>
    <row r="2154" spans="2:29" x14ac:dyDescent="0.25">
      <c r="B2154" s="37"/>
      <c r="E2154" s="26"/>
      <c r="O2154" s="4"/>
      <c r="P2154" s="5"/>
      <c r="Q2154" s="5"/>
      <c r="R2154" s="5"/>
      <c r="S2154" s="6"/>
      <c r="T2154" s="6"/>
      <c r="U2154" s="17"/>
      <c r="V2154" s="36"/>
      <c r="W2154" s="37"/>
      <c r="X2154" s="37"/>
      <c r="Y2154" s="8"/>
      <c r="Z2154" s="8"/>
      <c r="AA2154" s="18"/>
      <c r="AC2154" s="22" t="str">
        <f t="shared" si="84"/>
        <v/>
      </c>
    </row>
    <row r="2155" spans="2:29" x14ac:dyDescent="0.25">
      <c r="B2155" s="37"/>
      <c r="E2155" s="26"/>
      <c r="O2155" s="4"/>
      <c r="P2155" s="5"/>
      <c r="Q2155" s="5"/>
      <c r="R2155" s="5"/>
      <c r="S2155" s="6"/>
      <c r="T2155" s="6"/>
      <c r="U2155" s="17"/>
      <c r="V2155" s="36"/>
      <c r="W2155" s="37"/>
      <c r="X2155" s="37"/>
      <c r="Y2155" s="8"/>
      <c r="Z2155" s="8"/>
      <c r="AA2155" s="18"/>
      <c r="AC2155" s="22" t="str">
        <f t="shared" si="84"/>
        <v/>
      </c>
    </row>
    <row r="2156" spans="2:29" x14ac:dyDescent="0.25">
      <c r="B2156" s="37"/>
      <c r="E2156" s="26"/>
      <c r="O2156" s="4"/>
      <c r="P2156" s="5"/>
      <c r="Q2156" s="5"/>
      <c r="R2156" s="5"/>
      <c r="S2156" s="6"/>
      <c r="T2156" s="6"/>
      <c r="U2156" s="17"/>
      <c r="V2156" s="36"/>
      <c r="W2156" s="37"/>
      <c r="X2156" s="37"/>
      <c r="Y2156" s="8"/>
      <c r="Z2156" s="8"/>
      <c r="AA2156" s="18"/>
      <c r="AC2156" s="22" t="str">
        <f t="shared" si="84"/>
        <v/>
      </c>
    </row>
    <row r="2157" spans="2:29" x14ac:dyDescent="0.25">
      <c r="B2157" s="37"/>
      <c r="E2157" s="26"/>
      <c r="O2157" s="4"/>
      <c r="P2157" s="5"/>
      <c r="Q2157" s="5"/>
      <c r="R2157" s="5"/>
      <c r="S2157" s="6"/>
      <c r="T2157" s="6"/>
      <c r="U2157" s="17"/>
      <c r="V2157" s="36"/>
      <c r="W2157" s="37"/>
      <c r="X2157" s="37"/>
      <c r="Y2157" s="8"/>
      <c r="Z2157" s="8"/>
      <c r="AA2157" s="18"/>
      <c r="AC2157" s="22" t="str">
        <f t="shared" si="84"/>
        <v/>
      </c>
    </row>
    <row r="2158" spans="2:29" x14ac:dyDescent="0.25">
      <c r="B2158" s="37"/>
      <c r="E2158" s="26"/>
      <c r="O2158" s="4"/>
      <c r="P2158" s="5"/>
      <c r="Q2158" s="5"/>
      <c r="R2158" s="5"/>
      <c r="S2158" s="6"/>
      <c r="T2158" s="6"/>
      <c r="U2158" s="17"/>
      <c r="V2158" s="36"/>
      <c r="W2158" s="37"/>
      <c r="X2158" s="37"/>
      <c r="Y2158" s="8"/>
      <c r="Z2158" s="8"/>
      <c r="AA2158" s="18"/>
      <c r="AC2158" s="22" t="str">
        <f t="shared" si="84"/>
        <v/>
      </c>
    </row>
    <row r="2159" spans="2:29" x14ac:dyDescent="0.25">
      <c r="B2159" s="37"/>
      <c r="E2159" s="26"/>
      <c r="O2159" s="4"/>
      <c r="P2159" s="5"/>
      <c r="Q2159" s="5"/>
      <c r="R2159" s="5"/>
      <c r="S2159" s="6"/>
      <c r="T2159" s="6"/>
      <c r="U2159" s="17"/>
      <c r="V2159" s="36"/>
      <c r="W2159" s="37"/>
      <c r="X2159" s="37"/>
      <c r="Y2159" s="8"/>
      <c r="Z2159" s="8"/>
      <c r="AA2159" s="18"/>
      <c r="AC2159" s="22" t="str">
        <f t="shared" si="84"/>
        <v/>
      </c>
    </row>
    <row r="2160" spans="2:29" x14ac:dyDescent="0.25">
      <c r="B2160" s="37"/>
      <c r="E2160" s="26"/>
      <c r="O2160" s="4"/>
      <c r="P2160" s="5"/>
      <c r="Q2160" s="5"/>
      <c r="R2160" s="5"/>
      <c r="S2160" s="6"/>
      <c r="T2160" s="6"/>
      <c r="U2160" s="17"/>
      <c r="V2160" s="36"/>
      <c r="W2160" s="37"/>
      <c r="X2160" s="37"/>
      <c r="Y2160" s="8"/>
      <c r="Z2160" s="8"/>
      <c r="AA2160" s="18"/>
      <c r="AC2160" s="22" t="str">
        <f t="shared" si="84"/>
        <v/>
      </c>
    </row>
    <row r="2161" spans="2:29" x14ac:dyDescent="0.25">
      <c r="B2161" s="37"/>
      <c r="E2161" s="26"/>
      <c r="O2161" s="4"/>
      <c r="P2161" s="5"/>
      <c r="Q2161" s="5"/>
      <c r="R2161" s="5"/>
      <c r="S2161" s="6"/>
      <c r="T2161" s="6"/>
      <c r="U2161" s="17"/>
      <c r="V2161" s="36"/>
      <c r="W2161" s="37"/>
      <c r="X2161" s="37"/>
      <c r="Y2161" s="8"/>
      <c r="Z2161" s="8"/>
      <c r="AA2161" s="18"/>
      <c r="AC2161" s="22" t="str">
        <f t="shared" si="84"/>
        <v/>
      </c>
    </row>
    <row r="2162" spans="2:29" x14ac:dyDescent="0.25">
      <c r="B2162" s="37"/>
      <c r="E2162" s="26"/>
      <c r="O2162" s="4"/>
      <c r="P2162" s="5"/>
      <c r="Q2162" s="5"/>
      <c r="R2162" s="5"/>
      <c r="S2162" s="6"/>
      <c r="T2162" s="6"/>
      <c r="U2162" s="17"/>
      <c r="V2162" s="36"/>
      <c r="W2162" s="37"/>
      <c r="X2162" s="37"/>
      <c r="Y2162" s="8"/>
      <c r="Z2162" s="8"/>
      <c r="AA2162" s="18"/>
      <c r="AC2162" s="22" t="str">
        <f t="shared" si="84"/>
        <v/>
      </c>
    </row>
    <row r="2163" spans="2:29" x14ac:dyDescent="0.25">
      <c r="B2163" s="37"/>
      <c r="E2163" s="26"/>
      <c r="O2163" s="4"/>
      <c r="P2163" s="5"/>
      <c r="Q2163" s="5"/>
      <c r="R2163" s="5"/>
      <c r="S2163" s="6"/>
      <c r="T2163" s="6"/>
      <c r="U2163" s="17"/>
      <c r="V2163" s="36"/>
      <c r="W2163" s="37"/>
      <c r="X2163" s="37"/>
      <c r="Y2163" s="8"/>
      <c r="Z2163" s="8"/>
      <c r="AA2163" s="18"/>
      <c r="AC2163" s="22" t="str">
        <f t="shared" si="84"/>
        <v/>
      </c>
    </row>
    <row r="2164" spans="2:29" x14ac:dyDescent="0.25">
      <c r="B2164" s="37"/>
      <c r="E2164" s="26"/>
      <c r="O2164" s="4"/>
      <c r="P2164" s="5"/>
      <c r="Q2164" s="5"/>
      <c r="R2164" s="5"/>
      <c r="S2164" s="6"/>
      <c r="T2164" s="6"/>
      <c r="U2164" s="17"/>
      <c r="V2164" s="36"/>
      <c r="W2164" s="37"/>
      <c r="X2164" s="37"/>
      <c r="Y2164" s="8"/>
      <c r="Z2164" s="8"/>
      <c r="AA2164" s="18"/>
      <c r="AC2164" s="22" t="str">
        <f t="shared" si="84"/>
        <v/>
      </c>
    </row>
    <row r="2165" spans="2:29" x14ac:dyDescent="0.25">
      <c r="B2165" s="37"/>
      <c r="E2165" s="26"/>
      <c r="O2165" s="4"/>
      <c r="P2165" s="5"/>
      <c r="Q2165" s="5"/>
      <c r="R2165" s="5"/>
      <c r="S2165" s="6"/>
      <c r="T2165" s="6"/>
      <c r="U2165" s="17"/>
      <c r="V2165" s="36"/>
      <c r="W2165" s="37"/>
      <c r="X2165" s="37"/>
      <c r="Y2165" s="8"/>
      <c r="Z2165" s="8"/>
      <c r="AA2165" s="18"/>
      <c r="AC2165" s="22" t="str">
        <f t="shared" si="84"/>
        <v/>
      </c>
    </row>
    <row r="2166" spans="2:29" x14ac:dyDescent="0.25">
      <c r="B2166" s="37"/>
      <c r="E2166" s="26"/>
      <c r="O2166" s="4"/>
      <c r="P2166" s="5"/>
      <c r="Q2166" s="5"/>
      <c r="R2166" s="5"/>
      <c r="S2166" s="6"/>
      <c r="T2166" s="6"/>
      <c r="U2166" s="17"/>
      <c r="V2166" s="36"/>
      <c r="W2166" s="37"/>
      <c r="X2166" s="37"/>
      <c r="Y2166" s="8"/>
      <c r="Z2166" s="8"/>
      <c r="AA2166" s="18"/>
      <c r="AC2166" s="22" t="str">
        <f t="shared" si="84"/>
        <v/>
      </c>
    </row>
    <row r="2167" spans="2:29" x14ac:dyDescent="0.25">
      <c r="B2167" s="37"/>
      <c r="E2167" s="26"/>
      <c r="O2167" s="4"/>
      <c r="P2167" s="5"/>
      <c r="Q2167" s="5"/>
      <c r="R2167" s="5"/>
      <c r="S2167" s="6"/>
      <c r="T2167" s="6"/>
      <c r="U2167" s="17"/>
      <c r="V2167" s="36"/>
      <c r="W2167" s="37"/>
      <c r="X2167" s="37"/>
      <c r="Y2167" s="8"/>
      <c r="Z2167" s="8"/>
      <c r="AA2167" s="18"/>
      <c r="AC2167" s="22" t="str">
        <f t="shared" si="84"/>
        <v/>
      </c>
    </row>
    <row r="2168" spans="2:29" x14ac:dyDescent="0.25">
      <c r="B2168" s="37"/>
      <c r="E2168" s="26"/>
      <c r="O2168" s="4"/>
      <c r="P2168" s="5"/>
      <c r="Q2168" s="5"/>
      <c r="R2168" s="5"/>
      <c r="S2168" s="6"/>
      <c r="T2168" s="6"/>
      <c r="U2168" s="17"/>
      <c r="V2168" s="36"/>
      <c r="W2168" s="37"/>
      <c r="X2168" s="37"/>
      <c r="Y2168" s="8"/>
      <c r="Z2168" s="8"/>
      <c r="AA2168" s="18"/>
      <c r="AC2168" s="22" t="str">
        <f t="shared" si="84"/>
        <v/>
      </c>
    </row>
    <row r="2169" spans="2:29" x14ac:dyDescent="0.25">
      <c r="B2169" s="37"/>
      <c r="E2169" s="26"/>
      <c r="O2169" s="4"/>
      <c r="P2169" s="5"/>
      <c r="Q2169" s="5"/>
      <c r="R2169" s="5"/>
      <c r="S2169" s="6"/>
      <c r="T2169" s="6"/>
      <c r="U2169" s="17"/>
      <c r="V2169" s="36"/>
      <c r="W2169" s="37"/>
      <c r="X2169" s="37"/>
      <c r="Y2169" s="8"/>
      <c r="Z2169" s="8"/>
      <c r="AA2169" s="18"/>
      <c r="AC2169" s="22" t="str">
        <f t="shared" si="84"/>
        <v/>
      </c>
    </row>
    <row r="2170" spans="2:29" x14ac:dyDescent="0.25">
      <c r="B2170" s="37"/>
      <c r="E2170" s="26"/>
      <c r="O2170" s="4"/>
      <c r="P2170" s="5"/>
      <c r="Q2170" s="5"/>
      <c r="R2170" s="5"/>
      <c r="S2170" s="6"/>
      <c r="T2170" s="6"/>
      <c r="U2170" s="17"/>
      <c r="V2170" s="36"/>
      <c r="W2170" s="37"/>
      <c r="X2170" s="37"/>
      <c r="Y2170" s="8"/>
      <c r="Z2170" s="8"/>
      <c r="AA2170" s="18"/>
      <c r="AC2170" s="22" t="str">
        <f t="shared" si="84"/>
        <v/>
      </c>
    </row>
    <row r="2171" spans="2:29" x14ac:dyDescent="0.25">
      <c r="B2171" s="37"/>
      <c r="E2171" s="26"/>
      <c r="O2171" s="4"/>
      <c r="P2171" s="5"/>
      <c r="Q2171" s="5"/>
      <c r="R2171" s="5"/>
      <c r="S2171" s="6"/>
      <c r="T2171" s="6"/>
      <c r="U2171" s="17"/>
      <c r="V2171" s="36"/>
      <c r="W2171" s="37"/>
      <c r="X2171" s="37"/>
      <c r="Y2171" s="8"/>
      <c r="Z2171" s="8"/>
      <c r="AA2171" s="18"/>
      <c r="AC2171" s="22" t="str">
        <f t="shared" si="84"/>
        <v/>
      </c>
    </row>
    <row r="2172" spans="2:29" x14ac:dyDescent="0.25">
      <c r="B2172" s="37"/>
      <c r="E2172" s="26"/>
      <c r="O2172" s="4"/>
      <c r="P2172" s="5"/>
      <c r="Q2172" s="5"/>
      <c r="R2172" s="5"/>
      <c r="S2172" s="6"/>
      <c r="T2172" s="6"/>
      <c r="U2172" s="17"/>
      <c r="V2172" s="36"/>
      <c r="W2172" s="37"/>
      <c r="X2172" s="37"/>
      <c r="Y2172" s="8"/>
      <c r="Z2172" s="8"/>
      <c r="AA2172" s="18"/>
      <c r="AC2172" s="22" t="str">
        <f t="shared" si="84"/>
        <v/>
      </c>
    </row>
    <row r="2173" spans="2:29" x14ac:dyDescent="0.25">
      <c r="B2173" s="37"/>
      <c r="E2173" s="26"/>
      <c r="O2173" s="4"/>
      <c r="P2173" s="5"/>
      <c r="Q2173" s="5"/>
      <c r="R2173" s="5"/>
      <c r="S2173" s="6"/>
      <c r="T2173" s="6"/>
      <c r="U2173" s="17"/>
      <c r="V2173" s="36"/>
      <c r="W2173" s="37"/>
      <c r="X2173" s="37"/>
      <c r="Y2173" s="8"/>
      <c r="Z2173" s="8"/>
      <c r="AA2173" s="18"/>
      <c r="AC2173" s="22" t="str">
        <f t="shared" si="84"/>
        <v/>
      </c>
    </row>
    <row r="2174" spans="2:29" x14ac:dyDescent="0.25">
      <c r="B2174" s="37"/>
      <c r="E2174" s="26"/>
      <c r="O2174" s="4"/>
      <c r="P2174" s="5"/>
      <c r="Q2174" s="5"/>
      <c r="R2174" s="5"/>
      <c r="S2174" s="6"/>
      <c r="T2174" s="6"/>
      <c r="U2174" s="17"/>
      <c r="V2174" s="36"/>
      <c r="W2174" s="37"/>
      <c r="X2174" s="37"/>
      <c r="Y2174" s="8"/>
      <c r="Z2174" s="8"/>
      <c r="AA2174" s="18"/>
      <c r="AC2174" s="22" t="str">
        <f t="shared" si="84"/>
        <v/>
      </c>
    </row>
    <row r="2175" spans="2:29" x14ac:dyDescent="0.25">
      <c r="B2175" s="37"/>
      <c r="E2175" s="26"/>
      <c r="O2175" s="4"/>
      <c r="P2175" s="5"/>
      <c r="Q2175" s="5"/>
      <c r="R2175" s="5"/>
      <c r="S2175" s="6"/>
      <c r="T2175" s="6"/>
      <c r="U2175" s="17"/>
      <c r="V2175" s="36"/>
      <c r="W2175" s="37"/>
      <c r="X2175" s="37"/>
      <c r="Y2175" s="8"/>
      <c r="Z2175" s="8"/>
      <c r="AA2175" s="18"/>
      <c r="AC2175" s="22" t="str">
        <f t="shared" si="84"/>
        <v/>
      </c>
    </row>
    <row r="2176" spans="2:29" x14ac:dyDescent="0.25">
      <c r="B2176" s="37"/>
      <c r="E2176" s="26"/>
      <c r="O2176" s="4"/>
      <c r="P2176" s="5"/>
      <c r="Q2176" s="5"/>
      <c r="R2176" s="5"/>
      <c r="S2176" s="6"/>
      <c r="T2176" s="6"/>
      <c r="U2176" s="17"/>
      <c r="V2176" s="36"/>
      <c r="W2176" s="37"/>
      <c r="X2176" s="37"/>
      <c r="Y2176" s="8"/>
      <c r="Z2176" s="8"/>
      <c r="AA2176" s="18"/>
      <c r="AC2176" s="22" t="str">
        <f t="shared" si="84"/>
        <v/>
      </c>
    </row>
    <row r="2177" spans="2:29" x14ac:dyDescent="0.25">
      <c r="B2177" s="37"/>
      <c r="E2177" s="26"/>
      <c r="O2177" s="4"/>
      <c r="P2177" s="5"/>
      <c r="Q2177" s="5"/>
      <c r="R2177" s="5"/>
      <c r="S2177" s="6"/>
      <c r="T2177" s="6"/>
      <c r="U2177" s="17"/>
      <c r="V2177" s="36"/>
      <c r="W2177" s="37"/>
      <c r="X2177" s="37"/>
      <c r="Y2177" s="8"/>
      <c r="Z2177" s="8"/>
      <c r="AA2177" s="18"/>
      <c r="AC2177" s="22" t="str">
        <f t="shared" si="84"/>
        <v/>
      </c>
    </row>
    <row r="2178" spans="2:29" x14ac:dyDescent="0.25">
      <c r="B2178" s="37"/>
      <c r="E2178" s="26"/>
      <c r="O2178" s="4"/>
      <c r="P2178" s="5"/>
      <c r="Q2178" s="5"/>
      <c r="R2178" s="5"/>
      <c r="S2178" s="6"/>
      <c r="T2178" s="6"/>
      <c r="U2178" s="17"/>
      <c r="V2178" s="36"/>
      <c r="W2178" s="37"/>
      <c r="X2178" s="37"/>
      <c r="Y2178" s="8"/>
      <c r="Z2178" s="8"/>
      <c r="AA2178" s="18"/>
      <c r="AC2178" s="22" t="str">
        <f t="shared" si="84"/>
        <v/>
      </c>
    </row>
    <row r="2179" spans="2:29" x14ac:dyDescent="0.25">
      <c r="B2179" s="37"/>
      <c r="E2179" s="26"/>
      <c r="O2179" s="4"/>
      <c r="P2179" s="5"/>
      <c r="Q2179" s="5"/>
      <c r="R2179" s="5"/>
      <c r="S2179" s="6"/>
      <c r="T2179" s="6"/>
      <c r="U2179" s="17"/>
      <c r="V2179" s="36"/>
      <c r="W2179" s="37"/>
      <c r="X2179" s="37"/>
      <c r="Y2179" s="8"/>
      <c r="Z2179" s="8"/>
      <c r="AA2179" s="18"/>
      <c r="AC2179" s="22" t="str">
        <f t="shared" si="84"/>
        <v/>
      </c>
    </row>
    <row r="2180" spans="2:29" x14ac:dyDescent="0.25">
      <c r="B2180" s="37"/>
      <c r="E2180" s="26"/>
      <c r="O2180" s="4"/>
      <c r="P2180" s="5"/>
      <c r="Q2180" s="5"/>
      <c r="R2180" s="5"/>
      <c r="S2180" s="6"/>
      <c r="T2180" s="6"/>
      <c r="U2180" s="17"/>
      <c r="V2180" s="36"/>
      <c r="W2180" s="37"/>
      <c r="X2180" s="37"/>
      <c r="Y2180" s="8"/>
      <c r="Z2180" s="8"/>
      <c r="AA2180" s="18"/>
      <c r="AC2180" s="22" t="str">
        <f t="shared" si="84"/>
        <v/>
      </c>
    </row>
    <row r="2181" spans="2:29" x14ac:dyDescent="0.25">
      <c r="B2181" s="37"/>
      <c r="E2181" s="26"/>
      <c r="O2181" s="4"/>
      <c r="P2181" s="5"/>
      <c r="Q2181" s="5"/>
      <c r="R2181" s="5"/>
      <c r="S2181" s="6"/>
      <c r="T2181" s="6"/>
      <c r="U2181" s="17"/>
      <c r="V2181" s="36"/>
      <c r="W2181" s="37"/>
      <c r="X2181" s="37"/>
      <c r="Y2181" s="8"/>
      <c r="Z2181" s="8"/>
      <c r="AA2181" s="18"/>
      <c r="AC2181" s="22" t="str">
        <f t="shared" si="84"/>
        <v/>
      </c>
    </row>
    <row r="2182" spans="2:29" x14ac:dyDescent="0.25">
      <c r="B2182" s="37"/>
      <c r="E2182" s="26"/>
      <c r="O2182" s="4"/>
      <c r="P2182" s="5"/>
      <c r="Q2182" s="5"/>
      <c r="R2182" s="5"/>
      <c r="S2182" s="6"/>
      <c r="T2182" s="6"/>
      <c r="U2182" s="17"/>
      <c r="V2182" s="36"/>
      <c r="W2182" s="37"/>
      <c r="X2182" s="37"/>
      <c r="Y2182" s="8"/>
      <c r="Z2182" s="8"/>
      <c r="AA2182" s="18"/>
      <c r="AC2182" s="22" t="str">
        <f t="shared" si="84"/>
        <v/>
      </c>
    </row>
    <row r="2183" spans="2:29" x14ac:dyDescent="0.25">
      <c r="B2183" s="37"/>
      <c r="E2183" s="26"/>
      <c r="O2183" s="4"/>
      <c r="P2183" s="5"/>
      <c r="Q2183" s="5"/>
      <c r="R2183" s="5"/>
      <c r="S2183" s="6"/>
      <c r="T2183" s="6"/>
      <c r="U2183" s="17"/>
      <c r="V2183" s="36"/>
      <c r="W2183" s="37"/>
      <c r="X2183" s="37"/>
      <c r="Y2183" s="8"/>
      <c r="Z2183" s="8"/>
      <c r="AA2183" s="18"/>
      <c r="AC2183" s="22" t="str">
        <f t="shared" si="84"/>
        <v/>
      </c>
    </row>
    <row r="2184" spans="2:29" x14ac:dyDescent="0.25">
      <c r="B2184" s="37"/>
      <c r="E2184" s="26"/>
      <c r="O2184" s="4"/>
      <c r="P2184" s="5"/>
      <c r="Q2184" s="5"/>
      <c r="R2184" s="5"/>
      <c r="S2184" s="6"/>
      <c r="T2184" s="6"/>
      <c r="U2184" s="17"/>
      <c r="V2184" s="36"/>
      <c r="W2184" s="37"/>
      <c r="X2184" s="37"/>
      <c r="Y2184" s="8"/>
      <c r="Z2184" s="8"/>
      <c r="AA2184" s="18"/>
      <c r="AC2184" s="22" t="str">
        <f t="shared" si="84"/>
        <v/>
      </c>
    </row>
    <row r="2185" spans="2:29" x14ac:dyDescent="0.25">
      <c r="B2185" s="37"/>
      <c r="E2185" s="26"/>
      <c r="O2185" s="4"/>
      <c r="P2185" s="5"/>
      <c r="Q2185" s="5"/>
      <c r="R2185" s="5"/>
      <c r="S2185" s="6"/>
      <c r="T2185" s="6"/>
      <c r="U2185" s="17"/>
      <c r="V2185" s="36"/>
      <c r="W2185" s="37"/>
      <c r="X2185" s="37"/>
      <c r="Y2185" s="8"/>
      <c r="Z2185" s="8"/>
      <c r="AA2185" s="18"/>
      <c r="AC2185" s="22" t="str">
        <f t="shared" si="84"/>
        <v/>
      </c>
    </row>
    <row r="2186" spans="2:29" x14ac:dyDescent="0.25">
      <c r="B2186" s="37"/>
      <c r="E2186" s="26"/>
      <c r="O2186" s="4"/>
      <c r="P2186" s="5"/>
      <c r="Q2186" s="5"/>
      <c r="R2186" s="5"/>
      <c r="S2186" s="6"/>
      <c r="T2186" s="6"/>
      <c r="U2186" s="17"/>
      <c r="V2186" s="36"/>
      <c r="W2186" s="37"/>
      <c r="X2186" s="37"/>
      <c r="Y2186" s="8"/>
      <c r="Z2186" s="8"/>
      <c r="AA2186" s="18"/>
      <c r="AC2186" s="22" t="str">
        <f t="shared" si="84"/>
        <v/>
      </c>
    </row>
    <row r="2187" spans="2:29" x14ac:dyDescent="0.25">
      <c r="B2187" s="37"/>
      <c r="E2187" s="26"/>
      <c r="O2187" s="4"/>
      <c r="P2187" s="5"/>
      <c r="Q2187" s="5"/>
      <c r="R2187" s="5"/>
      <c r="S2187" s="6"/>
      <c r="T2187" s="6"/>
      <c r="U2187" s="17"/>
      <c r="V2187" s="36"/>
      <c r="W2187" s="37"/>
      <c r="X2187" s="37"/>
      <c r="Y2187" s="8"/>
      <c r="Z2187" s="8"/>
      <c r="AA2187" s="18"/>
      <c r="AC2187" s="22" t="str">
        <f t="shared" si="84"/>
        <v/>
      </c>
    </row>
    <row r="2188" spans="2:29" x14ac:dyDescent="0.25">
      <c r="B2188" s="37"/>
      <c r="E2188" s="26"/>
      <c r="O2188" s="4"/>
      <c r="P2188" s="5"/>
      <c r="Q2188" s="5"/>
      <c r="R2188" s="5"/>
      <c r="S2188" s="6"/>
      <c r="T2188" s="6"/>
      <c r="U2188" s="17"/>
      <c r="V2188" s="36"/>
      <c r="W2188" s="37"/>
      <c r="X2188" s="37"/>
      <c r="Y2188" s="8"/>
      <c r="Z2188" s="8"/>
      <c r="AA2188" s="18"/>
      <c r="AC2188" s="22" t="str">
        <f t="shared" si="84"/>
        <v/>
      </c>
    </row>
    <row r="2189" spans="2:29" x14ac:dyDescent="0.25">
      <c r="B2189" s="37"/>
      <c r="E2189" s="26"/>
      <c r="O2189" s="4"/>
      <c r="P2189" s="5"/>
      <c r="Q2189" s="5"/>
      <c r="R2189" s="5"/>
      <c r="S2189" s="6"/>
      <c r="T2189" s="6"/>
      <c r="U2189" s="17"/>
      <c r="V2189" s="36"/>
      <c r="W2189" s="37"/>
      <c r="X2189" s="37"/>
      <c r="Y2189" s="8"/>
      <c r="Z2189" s="8"/>
      <c r="AA2189" s="18"/>
      <c r="AC2189" s="22" t="str">
        <f t="shared" si="84"/>
        <v/>
      </c>
    </row>
    <row r="2190" spans="2:29" x14ac:dyDescent="0.25">
      <c r="B2190" s="37"/>
      <c r="E2190" s="26"/>
      <c r="O2190" s="4"/>
      <c r="P2190" s="5"/>
      <c r="Q2190" s="5"/>
      <c r="R2190" s="5"/>
      <c r="S2190" s="6"/>
      <c r="T2190" s="6"/>
      <c r="U2190" s="17"/>
      <c r="V2190" s="36"/>
      <c r="W2190" s="37"/>
      <c r="X2190" s="37"/>
      <c r="Y2190" s="8"/>
      <c r="Z2190" s="8"/>
      <c r="AA2190" s="18"/>
      <c r="AC2190" s="22" t="str">
        <f t="shared" si="84"/>
        <v/>
      </c>
    </row>
    <row r="2191" spans="2:29" x14ac:dyDescent="0.25">
      <c r="B2191" s="37"/>
      <c r="E2191" s="26"/>
      <c r="O2191" s="4"/>
      <c r="P2191" s="5"/>
      <c r="Q2191" s="5"/>
      <c r="R2191" s="5"/>
      <c r="S2191" s="6"/>
      <c r="T2191" s="6"/>
      <c r="U2191" s="17"/>
      <c r="V2191" s="36"/>
      <c r="W2191" s="37"/>
      <c r="X2191" s="37"/>
      <c r="Y2191" s="8"/>
      <c r="Z2191" s="8"/>
      <c r="AA2191" s="18"/>
      <c r="AC2191" s="22" t="str">
        <f t="shared" si="84"/>
        <v/>
      </c>
    </row>
    <row r="2192" spans="2:29" x14ac:dyDescent="0.25">
      <c r="B2192" s="37"/>
      <c r="E2192" s="26"/>
      <c r="O2192" s="4"/>
      <c r="P2192" s="5"/>
      <c r="Q2192" s="5"/>
      <c r="R2192" s="5"/>
      <c r="S2192" s="6"/>
      <c r="T2192" s="6"/>
      <c r="U2192" s="17"/>
      <c r="V2192" s="36"/>
      <c r="W2192" s="37"/>
      <c r="X2192" s="37"/>
      <c r="Y2192" s="8"/>
      <c r="Z2192" s="8"/>
      <c r="AA2192" s="18"/>
      <c r="AC2192" s="22" t="str">
        <f t="shared" si="84"/>
        <v/>
      </c>
    </row>
    <row r="2193" spans="2:29" x14ac:dyDescent="0.25">
      <c r="B2193" s="37"/>
      <c r="E2193" s="26"/>
      <c r="O2193" s="4"/>
      <c r="P2193" s="5"/>
      <c r="Q2193" s="5"/>
      <c r="R2193" s="5"/>
      <c r="S2193" s="6"/>
      <c r="T2193" s="6"/>
      <c r="U2193" s="17"/>
      <c r="V2193" s="36"/>
      <c r="W2193" s="37"/>
      <c r="X2193" s="37"/>
      <c r="Y2193" s="8"/>
      <c r="Z2193" s="8"/>
      <c r="AA2193" s="18"/>
      <c r="AC2193" s="22" t="str">
        <f t="shared" si="84"/>
        <v/>
      </c>
    </row>
    <row r="2194" spans="2:29" x14ac:dyDescent="0.25">
      <c r="B2194" s="37"/>
      <c r="E2194" s="26"/>
      <c r="J2194" s="38"/>
      <c r="O2194" s="4"/>
      <c r="P2194" s="5"/>
      <c r="Q2194" s="5"/>
      <c r="R2194" s="5"/>
      <c r="S2194" s="6"/>
      <c r="T2194" s="6"/>
      <c r="U2194" s="17"/>
      <c r="V2194" s="36"/>
      <c r="W2194" s="37"/>
      <c r="X2194" s="37"/>
      <c r="Y2194" s="8"/>
      <c r="Z2194" s="8"/>
      <c r="AA2194" s="18"/>
      <c r="AC2194" s="22" t="str">
        <f t="shared" si="84"/>
        <v/>
      </c>
    </row>
    <row r="2195" spans="2:29" x14ac:dyDescent="0.25">
      <c r="B2195" s="37"/>
      <c r="E2195" s="26"/>
      <c r="O2195" s="4"/>
      <c r="P2195" s="5"/>
      <c r="Q2195" s="5"/>
      <c r="R2195" s="5"/>
      <c r="S2195" s="6"/>
      <c r="T2195" s="6"/>
      <c r="U2195" s="17"/>
      <c r="V2195" s="36"/>
      <c r="W2195" s="37"/>
      <c r="X2195" s="37"/>
      <c r="Y2195" s="8"/>
      <c r="Z2195" s="8"/>
      <c r="AA2195" s="18"/>
      <c r="AC2195" s="22" t="str">
        <f t="shared" si="84"/>
        <v/>
      </c>
    </row>
    <row r="2196" spans="2:29" x14ac:dyDescent="0.25">
      <c r="B2196" s="37"/>
      <c r="E2196" s="26"/>
      <c r="O2196" s="4"/>
      <c r="P2196" s="5"/>
      <c r="Q2196" s="5"/>
      <c r="R2196" s="5"/>
      <c r="S2196" s="6"/>
      <c r="T2196" s="6"/>
      <c r="U2196" s="17"/>
      <c r="V2196" s="36"/>
      <c r="W2196" s="37"/>
      <c r="X2196" s="37"/>
      <c r="Y2196" s="8"/>
      <c r="Z2196" s="8"/>
      <c r="AA2196" s="18"/>
      <c r="AC2196" s="22" t="str">
        <f t="shared" si="84"/>
        <v/>
      </c>
    </row>
    <row r="2197" spans="2:29" x14ac:dyDescent="0.25">
      <c r="B2197" s="37"/>
      <c r="E2197" s="26"/>
      <c r="O2197" s="4"/>
      <c r="P2197" s="5"/>
      <c r="Q2197" s="5"/>
      <c r="R2197" s="5"/>
      <c r="S2197" s="6"/>
      <c r="T2197" s="6"/>
      <c r="U2197" s="17"/>
      <c r="V2197" s="36"/>
      <c r="W2197" s="37"/>
      <c r="X2197" s="37"/>
      <c r="Y2197" s="8"/>
      <c r="Z2197" s="8"/>
      <c r="AA2197" s="18"/>
      <c r="AC2197" s="22" t="str">
        <f t="shared" si="84"/>
        <v/>
      </c>
    </row>
    <row r="2198" spans="2:29" x14ac:dyDescent="0.25">
      <c r="B2198" s="37"/>
      <c r="E2198" s="26"/>
      <c r="O2198" s="4"/>
      <c r="P2198" s="5"/>
      <c r="Q2198" s="5"/>
      <c r="R2198" s="5"/>
      <c r="S2198" s="6"/>
      <c r="T2198" s="6"/>
      <c r="U2198" s="17"/>
      <c r="V2198" s="36"/>
      <c r="W2198" s="37"/>
      <c r="X2198" s="37"/>
      <c r="Y2198" s="8"/>
      <c r="Z2198" s="8"/>
      <c r="AA2198" s="18"/>
      <c r="AC2198" s="22" t="str">
        <f t="shared" si="84"/>
        <v/>
      </c>
    </row>
    <row r="2199" spans="2:29" x14ac:dyDescent="0.25">
      <c r="B2199" s="37"/>
      <c r="E2199" s="26"/>
      <c r="O2199" s="4"/>
      <c r="P2199" s="5"/>
      <c r="Q2199" s="5"/>
      <c r="R2199" s="5"/>
      <c r="S2199" s="6"/>
      <c r="T2199" s="6"/>
      <c r="U2199" s="17"/>
      <c r="V2199" s="36"/>
      <c r="W2199" s="37"/>
      <c r="X2199" s="37"/>
      <c r="Y2199" s="8"/>
      <c r="Z2199" s="8"/>
      <c r="AA2199" s="18"/>
      <c r="AC2199" s="22" t="str">
        <f t="shared" si="84"/>
        <v/>
      </c>
    </row>
    <row r="2200" spans="2:29" x14ac:dyDescent="0.25">
      <c r="B2200" s="37"/>
      <c r="E2200" s="26"/>
      <c r="O2200" s="4"/>
      <c r="P2200" s="5"/>
      <c r="Q2200" s="5"/>
      <c r="R2200" s="5"/>
      <c r="S2200" s="6"/>
      <c r="T2200" s="6"/>
      <c r="U2200" s="17"/>
      <c r="V2200" s="36"/>
      <c r="W2200" s="37"/>
      <c r="X2200" s="37"/>
      <c r="Y2200" s="8"/>
      <c r="Z2200" s="8"/>
      <c r="AA2200" s="18"/>
      <c r="AC2200" s="22" t="str">
        <f t="shared" ref="AC2200:AC2263" si="85">IF(OR(Z2200="Ceklis 1"),
    "Eliminasi",
IF(OR(N2200="Invalid", T2200="Invalid", Z2200="Invalid"),
    "Eliminasi",
IF(OR(N2200="Donasi", T2200="Donasi", Z2200="Donasi", N2200="Obrolan Aktif", T2200="Obrolan Aktif", Z2200="Obrolan Aktif"),
    "Prioritas 1",
IF(OR(N2200="Read", N2200="Obrolan Pasif", T2200="Read", T2200="Obrolan Pasif", Z2200="Read", Z2200="Obrolan Pasif"),
    "Prioritas 2",
IF(AND(N2200="", T2200="", Z2200=""),
    "",
IF(COUNTIF(N2200:Z2200, "Received")&lt;3,
    "Prioritas 3",
IF(COUNTIF(N2200:Z2200, "Received")=3,
    "Prioritas 3",
"Eliminasi")))))))</f>
        <v/>
      </c>
    </row>
    <row r="2201" spans="2:29" x14ac:dyDescent="0.25">
      <c r="B2201" s="37"/>
      <c r="E2201" s="26"/>
      <c r="O2201" s="4"/>
      <c r="P2201" s="5"/>
      <c r="Q2201" s="5"/>
      <c r="R2201" s="5"/>
      <c r="S2201" s="6"/>
      <c r="T2201" s="6"/>
      <c r="U2201" s="17"/>
      <c r="V2201" s="36"/>
      <c r="W2201" s="37"/>
      <c r="X2201" s="37"/>
      <c r="Y2201" s="8"/>
      <c r="Z2201" s="8"/>
      <c r="AA2201" s="18"/>
      <c r="AC2201" s="22" t="str">
        <f t="shared" si="85"/>
        <v/>
      </c>
    </row>
    <row r="2202" spans="2:29" x14ac:dyDescent="0.25">
      <c r="B2202" s="37"/>
      <c r="E2202" s="26"/>
      <c r="O2202" s="4"/>
      <c r="P2202" s="5"/>
      <c r="Q2202" s="5"/>
      <c r="R2202" s="5"/>
      <c r="S2202" s="6"/>
      <c r="T2202" s="6"/>
      <c r="U2202" s="17"/>
      <c r="V2202" s="36"/>
      <c r="W2202" s="37"/>
      <c r="X2202" s="37"/>
      <c r="Y2202" s="8"/>
      <c r="Z2202" s="8"/>
      <c r="AA2202" s="18"/>
      <c r="AC2202" s="22" t="str">
        <f t="shared" si="85"/>
        <v/>
      </c>
    </row>
    <row r="2203" spans="2:29" x14ac:dyDescent="0.25">
      <c r="B2203" s="37"/>
      <c r="E2203" s="26"/>
      <c r="O2203" s="4"/>
      <c r="P2203" s="5"/>
      <c r="Q2203" s="5"/>
      <c r="R2203" s="5"/>
      <c r="S2203" s="6"/>
      <c r="T2203" s="6"/>
      <c r="U2203" s="17"/>
      <c r="V2203" s="36"/>
      <c r="W2203" s="37"/>
      <c r="X2203" s="37"/>
      <c r="Y2203" s="8"/>
      <c r="Z2203" s="8"/>
      <c r="AA2203" s="18"/>
      <c r="AC2203" s="22" t="str">
        <f t="shared" si="85"/>
        <v/>
      </c>
    </row>
    <row r="2204" spans="2:29" x14ac:dyDescent="0.25">
      <c r="B2204" s="37"/>
      <c r="E2204" s="26"/>
      <c r="O2204" s="4"/>
      <c r="P2204" s="5"/>
      <c r="Q2204" s="5"/>
      <c r="R2204" s="5"/>
      <c r="S2204" s="6"/>
      <c r="T2204" s="6"/>
      <c r="U2204" s="17"/>
      <c r="V2204" s="36"/>
      <c r="W2204" s="37"/>
      <c r="X2204" s="37"/>
      <c r="Y2204" s="8"/>
      <c r="Z2204" s="8"/>
      <c r="AA2204" s="18"/>
      <c r="AC2204" s="22" t="str">
        <f t="shared" si="85"/>
        <v/>
      </c>
    </row>
    <row r="2205" spans="2:29" x14ac:dyDescent="0.25">
      <c r="B2205" s="37"/>
      <c r="E2205" s="26"/>
      <c r="O2205" s="4"/>
      <c r="P2205" s="5"/>
      <c r="Q2205" s="5"/>
      <c r="R2205" s="5"/>
      <c r="S2205" s="6"/>
      <c r="T2205" s="6"/>
      <c r="U2205" s="17"/>
      <c r="V2205" s="36"/>
      <c r="W2205" s="37"/>
      <c r="X2205" s="37"/>
      <c r="Y2205" s="8"/>
      <c r="Z2205" s="8"/>
      <c r="AA2205" s="18"/>
      <c r="AC2205" s="22" t="str">
        <f t="shared" si="85"/>
        <v/>
      </c>
    </row>
    <row r="2206" spans="2:29" x14ac:dyDescent="0.25">
      <c r="B2206" s="37"/>
      <c r="E2206" s="26"/>
      <c r="O2206" s="4"/>
      <c r="P2206" s="5"/>
      <c r="Q2206" s="5"/>
      <c r="R2206" s="5"/>
      <c r="S2206" s="6"/>
      <c r="T2206" s="6"/>
      <c r="U2206" s="17"/>
      <c r="V2206" s="36"/>
      <c r="W2206" s="37"/>
      <c r="X2206" s="37"/>
      <c r="Y2206" s="8"/>
      <c r="Z2206" s="8"/>
      <c r="AA2206" s="18"/>
      <c r="AC2206" s="22" t="str">
        <f t="shared" si="85"/>
        <v/>
      </c>
    </row>
    <row r="2207" spans="2:29" x14ac:dyDescent="0.25">
      <c r="B2207" s="37"/>
      <c r="E2207" s="26"/>
      <c r="O2207" s="4"/>
      <c r="P2207" s="5"/>
      <c r="Q2207" s="5"/>
      <c r="R2207" s="5"/>
      <c r="S2207" s="6"/>
      <c r="T2207" s="6"/>
      <c r="U2207" s="17"/>
      <c r="V2207" s="36"/>
      <c r="W2207" s="37"/>
      <c r="X2207" s="37"/>
      <c r="Y2207" s="8"/>
      <c r="Z2207" s="8"/>
      <c r="AA2207" s="18"/>
      <c r="AC2207" s="22" t="str">
        <f t="shared" si="85"/>
        <v/>
      </c>
    </row>
    <row r="2208" spans="2:29" x14ac:dyDescent="0.25">
      <c r="B2208" s="37"/>
      <c r="E2208" s="26"/>
      <c r="O2208" s="4"/>
      <c r="P2208" s="5"/>
      <c r="Q2208" s="5"/>
      <c r="R2208" s="5"/>
      <c r="S2208" s="6"/>
      <c r="T2208" s="6"/>
      <c r="U2208" s="17"/>
      <c r="V2208" s="36"/>
      <c r="W2208" s="37"/>
      <c r="X2208" s="37"/>
      <c r="Y2208" s="8"/>
      <c r="Z2208" s="8"/>
      <c r="AA2208" s="18"/>
      <c r="AC2208" s="22" t="str">
        <f t="shared" si="85"/>
        <v/>
      </c>
    </row>
    <row r="2209" spans="2:29" x14ac:dyDescent="0.25">
      <c r="B2209" s="37"/>
      <c r="E2209" s="26"/>
      <c r="O2209" s="4"/>
      <c r="P2209" s="5"/>
      <c r="Q2209" s="5"/>
      <c r="R2209" s="5"/>
      <c r="S2209" s="6"/>
      <c r="T2209" s="6"/>
      <c r="U2209" s="17"/>
      <c r="V2209" s="36"/>
      <c r="W2209" s="37"/>
      <c r="X2209" s="37"/>
      <c r="Y2209" s="8"/>
      <c r="Z2209" s="8"/>
      <c r="AA2209" s="18"/>
      <c r="AC2209" s="22" t="str">
        <f t="shared" si="85"/>
        <v/>
      </c>
    </row>
    <row r="2210" spans="2:29" x14ac:dyDescent="0.25">
      <c r="B2210" s="37"/>
      <c r="E2210" s="26"/>
      <c r="O2210" s="4"/>
      <c r="P2210" s="5"/>
      <c r="Q2210" s="5"/>
      <c r="R2210" s="5"/>
      <c r="S2210" s="6"/>
      <c r="T2210" s="6"/>
      <c r="U2210" s="17"/>
      <c r="V2210" s="36"/>
      <c r="W2210" s="37"/>
      <c r="X2210" s="37"/>
      <c r="Y2210" s="8"/>
      <c r="Z2210" s="8"/>
      <c r="AA2210" s="18"/>
      <c r="AC2210" s="22" t="str">
        <f t="shared" si="85"/>
        <v/>
      </c>
    </row>
    <row r="2211" spans="2:29" x14ac:dyDescent="0.25">
      <c r="B2211" s="37"/>
      <c r="E2211" s="26"/>
      <c r="O2211" s="4"/>
      <c r="P2211" s="5"/>
      <c r="Q2211" s="5"/>
      <c r="R2211" s="5"/>
      <c r="S2211" s="6"/>
      <c r="T2211" s="6"/>
      <c r="U2211" s="17"/>
      <c r="V2211" s="36"/>
      <c r="W2211" s="37"/>
      <c r="X2211" s="37"/>
      <c r="Y2211" s="8"/>
      <c r="Z2211" s="8"/>
      <c r="AA2211" s="18"/>
      <c r="AC2211" s="22" t="str">
        <f t="shared" si="85"/>
        <v/>
      </c>
    </row>
    <row r="2212" spans="2:29" x14ac:dyDescent="0.25">
      <c r="B2212" s="37"/>
      <c r="E2212" s="26"/>
      <c r="O2212" s="4"/>
      <c r="P2212" s="5"/>
      <c r="Q2212" s="5"/>
      <c r="R2212" s="5"/>
      <c r="S2212" s="6"/>
      <c r="T2212" s="6"/>
      <c r="U2212" s="17"/>
      <c r="V2212" s="36"/>
      <c r="W2212" s="37"/>
      <c r="X2212" s="37"/>
      <c r="Y2212" s="8"/>
      <c r="Z2212" s="8"/>
      <c r="AA2212" s="18"/>
      <c r="AC2212" s="22" t="str">
        <f t="shared" si="85"/>
        <v/>
      </c>
    </row>
    <row r="2213" spans="2:29" x14ac:dyDescent="0.25">
      <c r="B2213" s="37"/>
      <c r="E2213" s="26"/>
      <c r="O2213" s="4"/>
      <c r="P2213" s="5"/>
      <c r="Q2213" s="5"/>
      <c r="R2213" s="5"/>
      <c r="S2213" s="6"/>
      <c r="T2213" s="6"/>
      <c r="U2213" s="17"/>
      <c r="V2213" s="36"/>
      <c r="W2213" s="37"/>
      <c r="X2213" s="37"/>
      <c r="Y2213" s="8"/>
      <c r="Z2213" s="8"/>
      <c r="AA2213" s="18"/>
      <c r="AC2213" s="22" t="str">
        <f t="shared" si="85"/>
        <v/>
      </c>
    </row>
    <row r="2214" spans="2:29" x14ac:dyDescent="0.25">
      <c r="B2214" s="37"/>
      <c r="E2214" s="26"/>
      <c r="O2214" s="4"/>
      <c r="P2214" s="5"/>
      <c r="Q2214" s="5"/>
      <c r="R2214" s="5"/>
      <c r="S2214" s="6"/>
      <c r="T2214" s="6"/>
      <c r="U2214" s="17"/>
      <c r="V2214" s="36"/>
      <c r="W2214" s="37"/>
      <c r="X2214" s="37"/>
      <c r="Y2214" s="8"/>
      <c r="Z2214" s="8"/>
      <c r="AA2214" s="18"/>
      <c r="AC2214" s="22" t="str">
        <f t="shared" si="85"/>
        <v/>
      </c>
    </row>
    <row r="2215" spans="2:29" x14ac:dyDescent="0.25">
      <c r="B2215" s="37"/>
      <c r="E2215" s="26"/>
      <c r="O2215" s="4"/>
      <c r="P2215" s="5"/>
      <c r="Q2215" s="5"/>
      <c r="R2215" s="5"/>
      <c r="S2215" s="6"/>
      <c r="T2215" s="6"/>
      <c r="U2215" s="17"/>
      <c r="V2215" s="36"/>
      <c r="W2215" s="37"/>
      <c r="X2215" s="37"/>
      <c r="Y2215" s="8"/>
      <c r="Z2215" s="8"/>
      <c r="AA2215" s="18"/>
      <c r="AC2215" s="22" t="str">
        <f t="shared" si="85"/>
        <v/>
      </c>
    </row>
    <row r="2216" spans="2:29" x14ac:dyDescent="0.25">
      <c r="B2216" s="37"/>
      <c r="E2216" s="26"/>
      <c r="O2216" s="4"/>
      <c r="P2216" s="5"/>
      <c r="Q2216" s="5"/>
      <c r="R2216" s="5"/>
      <c r="S2216" s="6"/>
      <c r="T2216" s="6"/>
      <c r="U2216" s="17"/>
      <c r="V2216" s="36"/>
      <c r="W2216" s="37"/>
      <c r="X2216" s="37"/>
      <c r="Y2216" s="8"/>
      <c r="Z2216" s="8"/>
      <c r="AA2216" s="18"/>
      <c r="AC2216" s="22" t="str">
        <f t="shared" si="85"/>
        <v/>
      </c>
    </row>
    <row r="2217" spans="2:29" x14ac:dyDescent="0.25">
      <c r="B2217" s="37"/>
      <c r="E2217" s="26"/>
      <c r="O2217" s="4"/>
      <c r="P2217" s="5"/>
      <c r="Q2217" s="5"/>
      <c r="R2217" s="5"/>
      <c r="S2217" s="6"/>
      <c r="T2217" s="6"/>
      <c r="U2217" s="17"/>
      <c r="V2217" s="36"/>
      <c r="W2217" s="37"/>
      <c r="X2217" s="37"/>
      <c r="Y2217" s="8"/>
      <c r="Z2217" s="8"/>
      <c r="AA2217" s="18"/>
      <c r="AC2217" s="22" t="str">
        <f t="shared" si="85"/>
        <v/>
      </c>
    </row>
    <row r="2218" spans="2:29" x14ac:dyDescent="0.25">
      <c r="B2218" s="37"/>
      <c r="E2218" s="26"/>
      <c r="O2218" s="4"/>
      <c r="P2218" s="5"/>
      <c r="Q2218" s="5"/>
      <c r="R2218" s="5"/>
      <c r="S2218" s="6"/>
      <c r="T2218" s="6"/>
      <c r="U2218" s="17"/>
      <c r="V2218" s="36"/>
      <c r="W2218" s="37"/>
      <c r="X2218" s="37"/>
      <c r="Y2218" s="8"/>
      <c r="Z2218" s="8"/>
      <c r="AA2218" s="18"/>
      <c r="AC2218" s="22" t="str">
        <f t="shared" si="85"/>
        <v/>
      </c>
    </row>
    <row r="2219" spans="2:29" x14ac:dyDescent="0.25">
      <c r="B2219" s="37"/>
      <c r="E2219" s="26"/>
      <c r="O2219" s="4"/>
      <c r="P2219" s="5"/>
      <c r="Q2219" s="5"/>
      <c r="R2219" s="5"/>
      <c r="S2219" s="6"/>
      <c r="T2219" s="6"/>
      <c r="U2219" s="17"/>
      <c r="V2219" s="36"/>
      <c r="W2219" s="37"/>
      <c r="X2219" s="37"/>
      <c r="Y2219" s="8"/>
      <c r="Z2219" s="8"/>
      <c r="AA2219" s="18"/>
      <c r="AC2219" s="22" t="str">
        <f t="shared" si="85"/>
        <v/>
      </c>
    </row>
    <row r="2220" spans="2:29" x14ac:dyDescent="0.25">
      <c r="B2220" s="37"/>
      <c r="E2220" s="26"/>
      <c r="O2220" s="4"/>
      <c r="P2220" s="5"/>
      <c r="Q2220" s="5"/>
      <c r="R2220" s="5"/>
      <c r="S2220" s="6"/>
      <c r="T2220" s="6"/>
      <c r="U2220" s="17"/>
      <c r="V2220" s="36"/>
      <c r="W2220" s="37"/>
      <c r="X2220" s="37"/>
      <c r="Y2220" s="8"/>
      <c r="Z2220" s="8"/>
      <c r="AA2220" s="18"/>
      <c r="AC2220" s="22" t="str">
        <f t="shared" si="85"/>
        <v/>
      </c>
    </row>
    <row r="2221" spans="2:29" x14ac:dyDescent="0.25">
      <c r="B2221" s="37"/>
      <c r="E2221" s="26"/>
      <c r="O2221" s="4"/>
      <c r="P2221" s="5"/>
      <c r="Q2221" s="5"/>
      <c r="R2221" s="5"/>
      <c r="S2221" s="6"/>
      <c r="T2221" s="6"/>
      <c r="U2221" s="17"/>
      <c r="V2221" s="36"/>
      <c r="W2221" s="37"/>
      <c r="X2221" s="37"/>
      <c r="Y2221" s="8"/>
      <c r="Z2221" s="8"/>
      <c r="AA2221" s="18"/>
      <c r="AC2221" s="22" t="str">
        <f t="shared" si="85"/>
        <v/>
      </c>
    </row>
    <row r="2222" spans="2:29" x14ac:dyDescent="0.25">
      <c r="B2222" s="37"/>
      <c r="E2222" s="26"/>
      <c r="O2222" s="4"/>
      <c r="P2222" s="5"/>
      <c r="Q2222" s="5"/>
      <c r="R2222" s="5"/>
      <c r="S2222" s="6"/>
      <c r="T2222" s="6"/>
      <c r="U2222" s="17"/>
      <c r="V2222" s="36"/>
      <c r="W2222" s="37"/>
      <c r="X2222" s="37"/>
      <c r="Y2222" s="8"/>
      <c r="Z2222" s="8"/>
      <c r="AA2222" s="18"/>
      <c r="AC2222" s="22" t="str">
        <f t="shared" si="85"/>
        <v/>
      </c>
    </row>
    <row r="2223" spans="2:29" x14ac:dyDescent="0.25">
      <c r="B2223" s="37"/>
      <c r="E2223" s="26"/>
      <c r="O2223" s="4"/>
      <c r="P2223" s="5"/>
      <c r="Q2223" s="5"/>
      <c r="R2223" s="5"/>
      <c r="S2223" s="6"/>
      <c r="T2223" s="6"/>
      <c r="U2223" s="17"/>
      <c r="V2223" s="36"/>
      <c r="W2223" s="37"/>
      <c r="X2223" s="37"/>
      <c r="Y2223" s="8"/>
      <c r="Z2223" s="8"/>
      <c r="AA2223" s="18"/>
      <c r="AC2223" s="22" t="str">
        <f t="shared" si="85"/>
        <v/>
      </c>
    </row>
    <row r="2224" spans="2:29" x14ac:dyDescent="0.25">
      <c r="B2224" s="37"/>
      <c r="E2224" s="26"/>
      <c r="O2224" s="4"/>
      <c r="P2224" s="5"/>
      <c r="Q2224" s="5"/>
      <c r="R2224" s="5"/>
      <c r="S2224" s="6"/>
      <c r="T2224" s="6"/>
      <c r="U2224" s="17"/>
      <c r="V2224" s="36"/>
      <c r="W2224" s="37"/>
      <c r="X2224" s="37"/>
      <c r="Y2224" s="8"/>
      <c r="Z2224" s="8"/>
      <c r="AA2224" s="18"/>
      <c r="AC2224" s="22" t="str">
        <f t="shared" si="85"/>
        <v/>
      </c>
    </row>
    <row r="2225" spans="2:29" x14ac:dyDescent="0.25">
      <c r="B2225" s="37"/>
      <c r="E2225" s="26"/>
      <c r="O2225" s="4"/>
      <c r="P2225" s="5"/>
      <c r="Q2225" s="5"/>
      <c r="R2225" s="5"/>
      <c r="S2225" s="6"/>
      <c r="T2225" s="6"/>
      <c r="U2225" s="17"/>
      <c r="V2225" s="36"/>
      <c r="W2225" s="37"/>
      <c r="X2225" s="37"/>
      <c r="Y2225" s="8"/>
      <c r="Z2225" s="8"/>
      <c r="AA2225" s="18"/>
      <c r="AC2225" s="22" t="str">
        <f t="shared" si="85"/>
        <v/>
      </c>
    </row>
    <row r="2226" spans="2:29" x14ac:dyDescent="0.25">
      <c r="B2226" s="37"/>
      <c r="E2226" s="26"/>
      <c r="O2226" s="4"/>
      <c r="P2226" s="5"/>
      <c r="Q2226" s="5"/>
      <c r="R2226" s="5"/>
      <c r="S2226" s="6"/>
      <c r="T2226" s="6"/>
      <c r="U2226" s="17"/>
      <c r="V2226" s="36"/>
      <c r="W2226" s="37"/>
      <c r="X2226" s="37"/>
      <c r="Y2226" s="8"/>
      <c r="Z2226" s="8"/>
      <c r="AA2226" s="18"/>
      <c r="AC2226" s="22" t="str">
        <f t="shared" si="85"/>
        <v/>
      </c>
    </row>
    <row r="2227" spans="2:29" x14ac:dyDescent="0.25">
      <c r="B2227" s="37"/>
      <c r="E2227" s="26"/>
      <c r="O2227" s="4"/>
      <c r="P2227" s="5"/>
      <c r="Q2227" s="5"/>
      <c r="R2227" s="5"/>
      <c r="S2227" s="6"/>
      <c r="T2227" s="6"/>
      <c r="U2227" s="17"/>
      <c r="V2227" s="36"/>
      <c r="W2227" s="37"/>
      <c r="X2227" s="37"/>
      <c r="Y2227" s="8"/>
      <c r="Z2227" s="8"/>
      <c r="AA2227" s="18"/>
      <c r="AC2227" s="22" t="str">
        <f t="shared" si="85"/>
        <v/>
      </c>
    </row>
    <row r="2228" spans="2:29" x14ac:dyDescent="0.25">
      <c r="B2228" s="37"/>
      <c r="E2228" s="26"/>
      <c r="O2228" s="4"/>
      <c r="P2228" s="5"/>
      <c r="Q2228" s="5"/>
      <c r="R2228" s="5"/>
      <c r="S2228" s="6"/>
      <c r="T2228" s="6"/>
      <c r="U2228" s="17"/>
      <c r="V2228" s="36"/>
      <c r="W2228" s="37"/>
      <c r="X2228" s="37"/>
      <c r="Y2228" s="8"/>
      <c r="Z2228" s="8"/>
      <c r="AA2228" s="18"/>
      <c r="AC2228" s="22" t="str">
        <f t="shared" si="85"/>
        <v/>
      </c>
    </row>
    <row r="2229" spans="2:29" x14ac:dyDescent="0.25">
      <c r="B2229" s="37"/>
      <c r="E2229" s="26"/>
      <c r="O2229" s="4"/>
      <c r="P2229" s="5"/>
      <c r="Q2229" s="5"/>
      <c r="R2229" s="5"/>
      <c r="S2229" s="6"/>
      <c r="T2229" s="6"/>
      <c r="U2229" s="17"/>
      <c r="V2229" s="36"/>
      <c r="W2229" s="37"/>
      <c r="X2229" s="37"/>
      <c r="Y2229" s="8"/>
      <c r="Z2229" s="8"/>
      <c r="AA2229" s="18"/>
      <c r="AC2229" s="22" t="str">
        <f t="shared" si="85"/>
        <v/>
      </c>
    </row>
    <row r="2230" spans="2:29" x14ac:dyDescent="0.25">
      <c r="B2230" s="37"/>
      <c r="E2230" s="26"/>
      <c r="O2230" s="4"/>
      <c r="P2230" s="5"/>
      <c r="Q2230" s="5"/>
      <c r="R2230" s="5"/>
      <c r="S2230" s="6"/>
      <c r="T2230" s="6"/>
      <c r="U2230" s="17"/>
      <c r="V2230" s="36"/>
      <c r="W2230" s="37"/>
      <c r="X2230" s="37"/>
      <c r="Y2230" s="8"/>
      <c r="Z2230" s="8"/>
      <c r="AA2230" s="18"/>
      <c r="AC2230" s="22" t="str">
        <f t="shared" si="85"/>
        <v/>
      </c>
    </row>
    <row r="2231" spans="2:29" x14ac:dyDescent="0.25">
      <c r="B2231" s="37"/>
      <c r="E2231" s="26"/>
      <c r="O2231" s="4"/>
      <c r="P2231" s="5"/>
      <c r="Q2231" s="5"/>
      <c r="R2231" s="5"/>
      <c r="S2231" s="6"/>
      <c r="T2231" s="6"/>
      <c r="U2231" s="17"/>
      <c r="V2231" s="36"/>
      <c r="W2231" s="37"/>
      <c r="X2231" s="37"/>
      <c r="Y2231" s="8"/>
      <c r="Z2231" s="8"/>
      <c r="AA2231" s="18"/>
      <c r="AC2231" s="22" t="str">
        <f t="shared" si="85"/>
        <v/>
      </c>
    </row>
    <row r="2232" spans="2:29" x14ac:dyDescent="0.25">
      <c r="B2232" s="37"/>
      <c r="E2232" s="26"/>
      <c r="O2232" s="4"/>
      <c r="P2232" s="5"/>
      <c r="Q2232" s="5"/>
      <c r="R2232" s="5"/>
      <c r="S2232" s="6"/>
      <c r="T2232" s="6"/>
      <c r="U2232" s="17"/>
      <c r="V2232" s="36"/>
      <c r="W2232" s="37"/>
      <c r="X2232" s="37"/>
      <c r="Y2232" s="8"/>
      <c r="Z2232" s="8"/>
      <c r="AA2232" s="18"/>
      <c r="AC2232" s="22" t="str">
        <f t="shared" si="85"/>
        <v/>
      </c>
    </row>
    <row r="2233" spans="2:29" x14ac:dyDescent="0.25">
      <c r="B2233" s="37"/>
      <c r="E2233" s="26"/>
      <c r="O2233" s="4"/>
      <c r="P2233" s="5"/>
      <c r="Q2233" s="5"/>
      <c r="R2233" s="5"/>
      <c r="S2233" s="6"/>
      <c r="T2233" s="6"/>
      <c r="U2233" s="17"/>
      <c r="V2233" s="36"/>
      <c r="W2233" s="37"/>
      <c r="X2233" s="37"/>
      <c r="Y2233" s="8"/>
      <c r="Z2233" s="8"/>
      <c r="AA2233" s="18"/>
      <c r="AC2233" s="22" t="str">
        <f t="shared" si="85"/>
        <v/>
      </c>
    </row>
    <row r="2234" spans="2:29" x14ac:dyDescent="0.25">
      <c r="B2234" s="37"/>
      <c r="E2234" s="26"/>
      <c r="O2234" s="4"/>
      <c r="P2234" s="5"/>
      <c r="Q2234" s="5"/>
      <c r="R2234" s="5"/>
      <c r="S2234" s="6"/>
      <c r="T2234" s="6"/>
      <c r="U2234" s="17"/>
      <c r="V2234" s="36"/>
      <c r="W2234" s="37"/>
      <c r="X2234" s="37"/>
      <c r="Y2234" s="8"/>
      <c r="Z2234" s="8"/>
      <c r="AA2234" s="18"/>
      <c r="AC2234" s="22" t="str">
        <f t="shared" si="85"/>
        <v/>
      </c>
    </row>
    <row r="2235" spans="2:29" x14ac:dyDescent="0.25">
      <c r="B2235" s="37"/>
      <c r="E2235" s="26"/>
      <c r="O2235" s="4"/>
      <c r="P2235" s="5"/>
      <c r="Q2235" s="5"/>
      <c r="R2235" s="5"/>
      <c r="S2235" s="6"/>
      <c r="T2235" s="6"/>
      <c r="U2235" s="17"/>
      <c r="V2235" s="36"/>
      <c r="W2235" s="37"/>
      <c r="X2235" s="37"/>
      <c r="Y2235" s="8"/>
      <c r="Z2235" s="8"/>
      <c r="AA2235" s="18"/>
      <c r="AC2235" s="22" t="str">
        <f t="shared" si="85"/>
        <v/>
      </c>
    </row>
    <row r="2236" spans="2:29" x14ac:dyDescent="0.25">
      <c r="B2236" s="37"/>
      <c r="E2236" s="26"/>
      <c r="O2236" s="4"/>
      <c r="P2236" s="5"/>
      <c r="Q2236" s="5"/>
      <c r="R2236" s="5"/>
      <c r="S2236" s="6"/>
      <c r="T2236" s="6"/>
      <c r="U2236" s="17"/>
      <c r="V2236" s="36"/>
      <c r="W2236" s="37"/>
      <c r="X2236" s="37"/>
      <c r="Y2236" s="8"/>
      <c r="Z2236" s="8"/>
      <c r="AA2236" s="18"/>
      <c r="AC2236" s="22" t="str">
        <f t="shared" si="85"/>
        <v/>
      </c>
    </row>
    <row r="2237" spans="2:29" x14ac:dyDescent="0.25">
      <c r="B2237" s="37"/>
      <c r="E2237" s="26"/>
      <c r="O2237" s="4"/>
      <c r="P2237" s="5"/>
      <c r="Q2237" s="5"/>
      <c r="R2237" s="5"/>
      <c r="S2237" s="6"/>
      <c r="T2237" s="6"/>
      <c r="U2237" s="17"/>
      <c r="V2237" s="36"/>
      <c r="W2237" s="37"/>
      <c r="X2237" s="37"/>
      <c r="Y2237" s="8"/>
      <c r="Z2237" s="8"/>
      <c r="AA2237" s="18"/>
      <c r="AC2237" s="22" t="str">
        <f t="shared" si="85"/>
        <v/>
      </c>
    </row>
    <row r="2238" spans="2:29" x14ac:dyDescent="0.25">
      <c r="B2238" s="37"/>
      <c r="E2238" s="26"/>
      <c r="O2238" s="4"/>
      <c r="P2238" s="5"/>
      <c r="Q2238" s="5"/>
      <c r="R2238" s="5"/>
      <c r="S2238" s="6"/>
      <c r="T2238" s="6"/>
      <c r="U2238" s="17"/>
      <c r="V2238" s="36"/>
      <c r="W2238" s="37"/>
      <c r="X2238" s="37"/>
      <c r="Y2238" s="8"/>
      <c r="Z2238" s="8"/>
      <c r="AA2238" s="18"/>
      <c r="AC2238" s="22" t="str">
        <f t="shared" si="85"/>
        <v/>
      </c>
    </row>
    <row r="2239" spans="2:29" x14ac:dyDescent="0.25">
      <c r="B2239" s="37"/>
      <c r="E2239" s="26"/>
      <c r="O2239" s="4"/>
      <c r="P2239" s="5"/>
      <c r="Q2239" s="5"/>
      <c r="R2239" s="5"/>
      <c r="S2239" s="6"/>
      <c r="T2239" s="6"/>
      <c r="U2239" s="17"/>
      <c r="V2239" s="36"/>
      <c r="W2239" s="37"/>
      <c r="X2239" s="37"/>
      <c r="Y2239" s="8"/>
      <c r="Z2239" s="8"/>
      <c r="AA2239" s="18"/>
      <c r="AC2239" s="22" t="str">
        <f t="shared" si="85"/>
        <v/>
      </c>
    </row>
    <row r="2240" spans="2:29" x14ac:dyDescent="0.25">
      <c r="B2240" s="37"/>
      <c r="E2240" s="26"/>
      <c r="O2240" s="4"/>
      <c r="P2240" s="5"/>
      <c r="Q2240" s="5"/>
      <c r="R2240" s="5"/>
      <c r="S2240" s="6"/>
      <c r="T2240" s="6"/>
      <c r="U2240" s="17"/>
      <c r="V2240" s="36"/>
      <c r="W2240" s="37"/>
      <c r="X2240" s="37"/>
      <c r="Y2240" s="8"/>
      <c r="Z2240" s="8"/>
      <c r="AA2240" s="18"/>
      <c r="AC2240" s="22" t="str">
        <f t="shared" si="85"/>
        <v/>
      </c>
    </row>
    <row r="2241" spans="2:29" x14ac:dyDescent="0.25">
      <c r="B2241" s="37"/>
      <c r="E2241" s="26"/>
      <c r="O2241" s="4"/>
      <c r="P2241" s="5"/>
      <c r="Q2241" s="5"/>
      <c r="R2241" s="5"/>
      <c r="S2241" s="6"/>
      <c r="T2241" s="6"/>
      <c r="U2241" s="17"/>
      <c r="V2241" s="36"/>
      <c r="W2241" s="37"/>
      <c r="X2241" s="37"/>
      <c r="Y2241" s="8"/>
      <c r="Z2241" s="8"/>
      <c r="AA2241" s="18"/>
      <c r="AC2241" s="22" t="str">
        <f t="shared" si="85"/>
        <v/>
      </c>
    </row>
    <row r="2242" spans="2:29" x14ac:dyDescent="0.25">
      <c r="B2242" s="37"/>
      <c r="E2242" s="26"/>
      <c r="O2242" s="4"/>
      <c r="P2242" s="5"/>
      <c r="Q2242" s="5"/>
      <c r="R2242" s="5"/>
      <c r="S2242" s="6"/>
      <c r="T2242" s="6"/>
      <c r="U2242" s="17"/>
      <c r="V2242" s="36"/>
      <c r="W2242" s="37"/>
      <c r="X2242" s="37"/>
      <c r="Y2242" s="8"/>
      <c r="Z2242" s="8"/>
      <c r="AA2242" s="18"/>
      <c r="AC2242" s="22" t="str">
        <f t="shared" si="85"/>
        <v/>
      </c>
    </row>
    <row r="2243" spans="2:29" x14ac:dyDescent="0.25">
      <c r="B2243" s="37"/>
      <c r="E2243" s="26"/>
      <c r="O2243" s="4"/>
      <c r="P2243" s="5"/>
      <c r="Q2243" s="5"/>
      <c r="R2243" s="5"/>
      <c r="S2243" s="6"/>
      <c r="T2243" s="6"/>
      <c r="U2243" s="17"/>
      <c r="V2243" s="36"/>
      <c r="W2243" s="37"/>
      <c r="X2243" s="37"/>
      <c r="Y2243" s="8"/>
      <c r="Z2243" s="8"/>
      <c r="AA2243" s="18"/>
      <c r="AC2243" s="22" t="str">
        <f t="shared" si="85"/>
        <v/>
      </c>
    </row>
    <row r="2244" spans="2:29" x14ac:dyDescent="0.25">
      <c r="B2244" s="37"/>
      <c r="E2244" s="26"/>
      <c r="O2244" s="4"/>
      <c r="P2244" s="5"/>
      <c r="Q2244" s="5"/>
      <c r="R2244" s="5"/>
      <c r="S2244" s="6"/>
      <c r="T2244" s="6"/>
      <c r="U2244" s="17"/>
      <c r="V2244" s="36"/>
      <c r="W2244" s="37"/>
      <c r="X2244" s="37"/>
      <c r="Y2244" s="8"/>
      <c r="Z2244" s="8"/>
      <c r="AA2244" s="18"/>
      <c r="AC2244" s="22" t="str">
        <f t="shared" si="85"/>
        <v/>
      </c>
    </row>
    <row r="2245" spans="2:29" x14ac:dyDescent="0.25">
      <c r="B2245" s="37"/>
      <c r="E2245" s="26"/>
      <c r="O2245" s="4"/>
      <c r="P2245" s="5"/>
      <c r="Q2245" s="5"/>
      <c r="R2245" s="5"/>
      <c r="S2245" s="6"/>
      <c r="T2245" s="6"/>
      <c r="U2245" s="17"/>
      <c r="V2245" s="36"/>
      <c r="W2245" s="37"/>
      <c r="X2245" s="37"/>
      <c r="Y2245" s="8"/>
      <c r="Z2245" s="8"/>
      <c r="AA2245" s="18"/>
      <c r="AC2245" s="22" t="str">
        <f t="shared" si="85"/>
        <v/>
      </c>
    </row>
    <row r="2246" spans="2:29" x14ac:dyDescent="0.25">
      <c r="B2246" s="37"/>
      <c r="E2246" s="26"/>
      <c r="O2246" s="4"/>
      <c r="P2246" s="5"/>
      <c r="Q2246" s="5"/>
      <c r="R2246" s="5"/>
      <c r="S2246" s="6"/>
      <c r="T2246" s="6"/>
      <c r="U2246" s="17"/>
      <c r="V2246" s="36"/>
      <c r="W2246" s="37"/>
      <c r="X2246" s="37"/>
      <c r="Y2246" s="8"/>
      <c r="Z2246" s="8"/>
      <c r="AA2246" s="18"/>
      <c r="AC2246" s="22" t="str">
        <f t="shared" si="85"/>
        <v/>
      </c>
    </row>
    <row r="2247" spans="2:29" x14ac:dyDescent="0.25">
      <c r="B2247" s="37"/>
      <c r="E2247" s="26"/>
      <c r="O2247" s="4"/>
      <c r="P2247" s="5"/>
      <c r="Q2247" s="5"/>
      <c r="R2247" s="5"/>
      <c r="S2247" s="6"/>
      <c r="T2247" s="6"/>
      <c r="U2247" s="17"/>
      <c r="V2247" s="36"/>
      <c r="W2247" s="37"/>
      <c r="X2247" s="37"/>
      <c r="Y2247" s="8"/>
      <c r="Z2247" s="8"/>
      <c r="AA2247" s="18"/>
      <c r="AC2247" s="22" t="str">
        <f t="shared" si="85"/>
        <v/>
      </c>
    </row>
    <row r="2248" spans="2:29" x14ac:dyDescent="0.25">
      <c r="B2248" s="37"/>
      <c r="E2248" s="26"/>
      <c r="O2248" s="4"/>
      <c r="P2248" s="5"/>
      <c r="Q2248" s="5"/>
      <c r="R2248" s="5"/>
      <c r="S2248" s="6"/>
      <c r="T2248" s="6"/>
      <c r="U2248" s="17"/>
      <c r="V2248" s="36"/>
      <c r="W2248" s="37"/>
      <c r="X2248" s="37"/>
      <c r="Y2248" s="8"/>
      <c r="Z2248" s="8"/>
      <c r="AA2248" s="18"/>
      <c r="AC2248" s="22" t="str">
        <f t="shared" si="85"/>
        <v/>
      </c>
    </row>
    <row r="2249" spans="2:29" x14ac:dyDescent="0.25">
      <c r="B2249" s="37"/>
      <c r="E2249" s="26"/>
      <c r="O2249" s="4"/>
      <c r="P2249" s="5"/>
      <c r="Q2249" s="5"/>
      <c r="R2249" s="5"/>
      <c r="S2249" s="6"/>
      <c r="T2249" s="6"/>
      <c r="U2249" s="17"/>
      <c r="V2249" s="36"/>
      <c r="W2249" s="37"/>
      <c r="X2249" s="37"/>
      <c r="Y2249" s="8"/>
      <c r="Z2249" s="8"/>
      <c r="AA2249" s="18"/>
      <c r="AC2249" s="22" t="str">
        <f t="shared" si="85"/>
        <v/>
      </c>
    </row>
    <row r="2250" spans="2:29" x14ac:dyDescent="0.25">
      <c r="B2250" s="37"/>
      <c r="E2250" s="26"/>
      <c r="O2250" s="4"/>
      <c r="P2250" s="5"/>
      <c r="Q2250" s="5"/>
      <c r="R2250" s="5"/>
      <c r="S2250" s="6"/>
      <c r="T2250" s="6"/>
      <c r="U2250" s="17"/>
      <c r="V2250" s="36"/>
      <c r="W2250" s="37"/>
      <c r="X2250" s="37"/>
      <c r="Y2250" s="8"/>
      <c r="Z2250" s="8"/>
      <c r="AA2250" s="18"/>
      <c r="AC2250" s="22" t="str">
        <f t="shared" si="85"/>
        <v/>
      </c>
    </row>
    <row r="2251" spans="2:29" x14ac:dyDescent="0.25">
      <c r="B2251" s="37"/>
      <c r="E2251" s="26"/>
      <c r="O2251" s="4"/>
      <c r="P2251" s="5"/>
      <c r="Q2251" s="5"/>
      <c r="R2251" s="5"/>
      <c r="S2251" s="6"/>
      <c r="T2251" s="6"/>
      <c r="U2251" s="17"/>
      <c r="V2251" s="36"/>
      <c r="W2251" s="37"/>
      <c r="X2251" s="37"/>
      <c r="Y2251" s="8"/>
      <c r="Z2251" s="8"/>
      <c r="AA2251" s="18"/>
      <c r="AC2251" s="22" t="str">
        <f t="shared" si="85"/>
        <v/>
      </c>
    </row>
    <row r="2252" spans="2:29" x14ac:dyDescent="0.25">
      <c r="B2252" s="37"/>
      <c r="E2252" s="26"/>
      <c r="O2252" s="4"/>
      <c r="P2252" s="5"/>
      <c r="Q2252" s="5"/>
      <c r="R2252" s="5"/>
      <c r="S2252" s="6"/>
      <c r="T2252" s="6"/>
      <c r="U2252" s="17"/>
      <c r="V2252" s="36"/>
      <c r="W2252" s="37"/>
      <c r="X2252" s="37"/>
      <c r="Y2252" s="8"/>
      <c r="Z2252" s="8"/>
      <c r="AA2252" s="18"/>
      <c r="AC2252" s="22" t="str">
        <f t="shared" si="85"/>
        <v/>
      </c>
    </row>
    <row r="2253" spans="2:29" x14ac:dyDescent="0.25">
      <c r="B2253" s="37"/>
      <c r="E2253" s="26"/>
      <c r="O2253" s="4"/>
      <c r="P2253" s="5"/>
      <c r="Q2253" s="5"/>
      <c r="R2253" s="5"/>
      <c r="S2253" s="6"/>
      <c r="T2253" s="6"/>
      <c r="U2253" s="17"/>
      <c r="V2253" s="36"/>
      <c r="W2253" s="37"/>
      <c r="X2253" s="37"/>
      <c r="Y2253" s="8"/>
      <c r="Z2253" s="8"/>
      <c r="AA2253" s="18"/>
      <c r="AC2253" s="22" t="str">
        <f t="shared" si="85"/>
        <v/>
      </c>
    </row>
    <row r="2254" spans="2:29" x14ac:dyDescent="0.25">
      <c r="B2254" s="37"/>
      <c r="E2254" s="26"/>
      <c r="O2254" s="4"/>
      <c r="P2254" s="5"/>
      <c r="Q2254" s="5"/>
      <c r="R2254" s="5"/>
      <c r="S2254" s="6"/>
      <c r="T2254" s="6"/>
      <c r="U2254" s="17"/>
      <c r="V2254" s="36"/>
      <c r="W2254" s="37"/>
      <c r="X2254" s="37"/>
      <c r="Y2254" s="8"/>
      <c r="Z2254" s="8"/>
      <c r="AA2254" s="18"/>
      <c r="AC2254" s="22" t="str">
        <f t="shared" si="85"/>
        <v/>
      </c>
    </row>
    <row r="2255" spans="2:29" x14ac:dyDescent="0.25">
      <c r="B2255" s="37"/>
      <c r="E2255" s="26"/>
      <c r="O2255" s="4"/>
      <c r="P2255" s="5"/>
      <c r="Q2255" s="5"/>
      <c r="R2255" s="5"/>
      <c r="S2255" s="6"/>
      <c r="T2255" s="6"/>
      <c r="U2255" s="17"/>
      <c r="V2255" s="36"/>
      <c r="W2255" s="37"/>
      <c r="X2255" s="37"/>
      <c r="Y2255" s="8"/>
      <c r="Z2255" s="8"/>
      <c r="AA2255" s="18"/>
      <c r="AC2255" s="22" t="str">
        <f t="shared" si="85"/>
        <v/>
      </c>
    </row>
    <row r="2256" spans="2:29" x14ac:dyDescent="0.25">
      <c r="B2256" s="37"/>
      <c r="E2256" s="26"/>
      <c r="O2256" s="4"/>
      <c r="P2256" s="5"/>
      <c r="Q2256" s="5"/>
      <c r="R2256" s="5"/>
      <c r="S2256" s="6"/>
      <c r="T2256" s="6"/>
      <c r="U2256" s="17"/>
      <c r="V2256" s="36"/>
      <c r="W2256" s="37"/>
      <c r="X2256" s="37"/>
      <c r="Y2256" s="8"/>
      <c r="Z2256" s="8"/>
      <c r="AA2256" s="18"/>
      <c r="AC2256" s="22" t="str">
        <f t="shared" si="85"/>
        <v/>
      </c>
    </row>
    <row r="2257" spans="2:29" x14ac:dyDescent="0.25">
      <c r="B2257" s="37"/>
      <c r="E2257" s="26"/>
      <c r="O2257" s="4"/>
      <c r="P2257" s="5"/>
      <c r="Q2257" s="5"/>
      <c r="R2257" s="5"/>
      <c r="S2257" s="6"/>
      <c r="T2257" s="6"/>
      <c r="U2257" s="17"/>
      <c r="V2257" s="36"/>
      <c r="W2257" s="37"/>
      <c r="X2257" s="37"/>
      <c r="Y2257" s="8"/>
      <c r="Z2257" s="8"/>
      <c r="AA2257" s="18"/>
      <c r="AC2257" s="22" t="str">
        <f t="shared" si="85"/>
        <v/>
      </c>
    </row>
    <row r="2258" spans="2:29" x14ac:dyDescent="0.25">
      <c r="B2258" s="37"/>
      <c r="E2258" s="26"/>
      <c r="O2258" s="4"/>
      <c r="P2258" s="5"/>
      <c r="Q2258" s="5"/>
      <c r="R2258" s="5"/>
      <c r="S2258" s="6"/>
      <c r="T2258" s="6"/>
      <c r="U2258" s="17"/>
      <c r="V2258" s="36"/>
      <c r="W2258" s="37"/>
      <c r="X2258" s="37"/>
      <c r="Y2258" s="8"/>
      <c r="Z2258" s="8"/>
      <c r="AA2258" s="18"/>
      <c r="AC2258" s="22" t="str">
        <f t="shared" si="85"/>
        <v/>
      </c>
    </row>
    <row r="2259" spans="2:29" x14ac:dyDescent="0.25">
      <c r="B2259" s="37"/>
      <c r="E2259" s="26"/>
      <c r="O2259" s="4"/>
      <c r="P2259" s="5"/>
      <c r="Q2259" s="5"/>
      <c r="R2259" s="5"/>
      <c r="S2259" s="6"/>
      <c r="T2259" s="6"/>
      <c r="U2259" s="17"/>
      <c r="V2259" s="36"/>
      <c r="W2259" s="37"/>
      <c r="X2259" s="37"/>
      <c r="Y2259" s="8"/>
      <c r="Z2259" s="8"/>
      <c r="AA2259" s="18"/>
      <c r="AC2259" s="22" t="str">
        <f t="shared" si="85"/>
        <v/>
      </c>
    </row>
    <row r="2260" spans="2:29" x14ac:dyDescent="0.25">
      <c r="B2260" s="37"/>
      <c r="E2260" s="26"/>
      <c r="O2260" s="4"/>
      <c r="P2260" s="5"/>
      <c r="Q2260" s="5"/>
      <c r="R2260" s="5"/>
      <c r="S2260" s="6"/>
      <c r="T2260" s="6"/>
      <c r="U2260" s="17"/>
      <c r="V2260" s="36"/>
      <c r="W2260" s="37"/>
      <c r="X2260" s="37"/>
      <c r="Y2260" s="8"/>
      <c r="Z2260" s="8"/>
      <c r="AA2260" s="18"/>
      <c r="AC2260" s="22" t="str">
        <f t="shared" si="85"/>
        <v/>
      </c>
    </row>
    <row r="2261" spans="2:29" x14ac:dyDescent="0.25">
      <c r="B2261" s="37"/>
      <c r="E2261" s="26"/>
      <c r="O2261" s="4"/>
      <c r="P2261" s="5"/>
      <c r="Q2261" s="5"/>
      <c r="R2261" s="5"/>
      <c r="S2261" s="6"/>
      <c r="T2261" s="6"/>
      <c r="U2261" s="17"/>
      <c r="V2261" s="36"/>
      <c r="W2261" s="37"/>
      <c r="X2261" s="37"/>
      <c r="Y2261" s="8"/>
      <c r="Z2261" s="8"/>
      <c r="AA2261" s="18"/>
      <c r="AC2261" s="22" t="str">
        <f t="shared" si="85"/>
        <v/>
      </c>
    </row>
    <row r="2262" spans="2:29" x14ac:dyDescent="0.25">
      <c r="B2262" s="37"/>
      <c r="E2262" s="26"/>
      <c r="O2262" s="4"/>
      <c r="P2262" s="5"/>
      <c r="Q2262" s="5"/>
      <c r="R2262" s="5"/>
      <c r="S2262" s="6"/>
      <c r="T2262" s="6"/>
      <c r="U2262" s="17"/>
      <c r="V2262" s="36"/>
      <c r="W2262" s="37"/>
      <c r="X2262" s="37"/>
      <c r="Y2262" s="8"/>
      <c r="Z2262" s="8"/>
      <c r="AA2262" s="18"/>
      <c r="AC2262" s="22" t="str">
        <f t="shared" si="85"/>
        <v/>
      </c>
    </row>
    <row r="2263" spans="2:29" x14ac:dyDescent="0.25">
      <c r="B2263" s="37"/>
      <c r="E2263" s="26"/>
      <c r="O2263" s="4"/>
      <c r="P2263" s="5"/>
      <c r="Q2263" s="5"/>
      <c r="R2263" s="5"/>
      <c r="S2263" s="6"/>
      <c r="T2263" s="6"/>
      <c r="U2263" s="17"/>
      <c r="V2263" s="36"/>
      <c r="W2263" s="37"/>
      <c r="X2263" s="37"/>
      <c r="Y2263" s="8"/>
      <c r="Z2263" s="8"/>
      <c r="AA2263" s="18"/>
      <c r="AC2263" s="22" t="str">
        <f t="shared" si="85"/>
        <v/>
      </c>
    </row>
    <row r="2264" spans="2:29" x14ac:dyDescent="0.25">
      <c r="B2264" s="37"/>
      <c r="E2264" s="26"/>
      <c r="O2264" s="4"/>
      <c r="P2264" s="5"/>
      <c r="Q2264" s="5"/>
      <c r="R2264" s="5"/>
      <c r="S2264" s="6"/>
      <c r="T2264" s="6"/>
      <c r="U2264" s="17"/>
      <c r="V2264" s="36"/>
      <c r="W2264" s="37"/>
      <c r="X2264" s="37"/>
      <c r="Y2264" s="8"/>
      <c r="Z2264" s="8"/>
      <c r="AA2264" s="18"/>
      <c r="AC2264" s="22" t="str">
        <f t="shared" ref="AC2264:AC2327" si="86">IF(OR(Z2264="Ceklis 1"),
    "Eliminasi",
IF(OR(N2264="Invalid", T2264="Invalid", Z2264="Invalid"),
    "Eliminasi",
IF(OR(N2264="Donasi", T2264="Donasi", Z2264="Donasi", N2264="Obrolan Aktif", T2264="Obrolan Aktif", Z2264="Obrolan Aktif"),
    "Prioritas 1",
IF(OR(N2264="Read", N2264="Obrolan Pasif", T2264="Read", T2264="Obrolan Pasif", Z2264="Read", Z2264="Obrolan Pasif"),
    "Prioritas 2",
IF(AND(N2264="", T2264="", Z2264=""),
    "",
IF(COUNTIF(N2264:Z2264, "Received")&lt;3,
    "Prioritas 3",
IF(COUNTIF(N2264:Z2264, "Received")=3,
    "Prioritas 3",
"Eliminasi")))))))</f>
        <v/>
      </c>
    </row>
    <row r="2265" spans="2:29" x14ac:dyDescent="0.25">
      <c r="B2265" s="37"/>
      <c r="E2265" s="26"/>
      <c r="O2265" s="4"/>
      <c r="P2265" s="5"/>
      <c r="Q2265" s="5"/>
      <c r="R2265" s="5"/>
      <c r="S2265" s="6"/>
      <c r="T2265" s="6"/>
      <c r="U2265" s="17"/>
      <c r="V2265" s="36"/>
      <c r="W2265" s="37"/>
      <c r="X2265" s="37"/>
      <c r="Y2265" s="8"/>
      <c r="Z2265" s="8"/>
      <c r="AA2265" s="18"/>
      <c r="AC2265" s="22" t="str">
        <f t="shared" si="86"/>
        <v/>
      </c>
    </row>
    <row r="2266" spans="2:29" x14ac:dyDescent="0.25">
      <c r="B2266" s="37"/>
      <c r="E2266" s="26"/>
      <c r="O2266" s="4"/>
      <c r="P2266" s="5"/>
      <c r="Q2266" s="5"/>
      <c r="R2266" s="5"/>
      <c r="S2266" s="6"/>
      <c r="T2266" s="6"/>
      <c r="U2266" s="17"/>
      <c r="V2266" s="36"/>
      <c r="W2266" s="37"/>
      <c r="X2266" s="37"/>
      <c r="Y2266" s="8"/>
      <c r="Z2266" s="8"/>
      <c r="AA2266" s="18"/>
      <c r="AC2266" s="22" t="str">
        <f t="shared" si="86"/>
        <v/>
      </c>
    </row>
    <row r="2267" spans="2:29" x14ac:dyDescent="0.25">
      <c r="B2267" s="37"/>
      <c r="E2267" s="26"/>
      <c r="O2267" s="4"/>
      <c r="P2267" s="5"/>
      <c r="Q2267" s="5"/>
      <c r="R2267" s="5"/>
      <c r="S2267" s="6"/>
      <c r="T2267" s="6"/>
      <c r="U2267" s="17"/>
      <c r="V2267" s="36"/>
      <c r="W2267" s="37"/>
      <c r="X2267" s="37"/>
      <c r="Y2267" s="8"/>
      <c r="Z2267" s="8"/>
      <c r="AA2267" s="18"/>
      <c r="AC2267" s="22" t="str">
        <f t="shared" si="86"/>
        <v/>
      </c>
    </row>
    <row r="2268" spans="2:29" x14ac:dyDescent="0.25">
      <c r="B2268" s="37"/>
      <c r="E2268" s="26"/>
      <c r="O2268" s="4"/>
      <c r="P2268" s="5"/>
      <c r="Q2268" s="5"/>
      <c r="R2268" s="5"/>
      <c r="S2268" s="6"/>
      <c r="T2268" s="6"/>
      <c r="U2268" s="17"/>
      <c r="V2268" s="36"/>
      <c r="W2268" s="37"/>
      <c r="X2268" s="37"/>
      <c r="Y2268" s="8"/>
      <c r="Z2268" s="8"/>
      <c r="AA2268" s="18"/>
      <c r="AC2268" s="22" t="str">
        <f t="shared" si="86"/>
        <v/>
      </c>
    </row>
    <row r="2269" spans="2:29" x14ac:dyDescent="0.25">
      <c r="B2269" s="37"/>
      <c r="E2269" s="26"/>
      <c r="O2269" s="4"/>
      <c r="P2269" s="5"/>
      <c r="Q2269" s="5"/>
      <c r="R2269" s="5"/>
      <c r="S2269" s="6"/>
      <c r="T2269" s="6"/>
      <c r="U2269" s="17"/>
      <c r="V2269" s="36"/>
      <c r="W2269" s="37"/>
      <c r="X2269" s="37"/>
      <c r="Y2269" s="8"/>
      <c r="Z2269" s="8"/>
      <c r="AA2269" s="18"/>
      <c r="AC2269" s="22" t="str">
        <f t="shared" si="86"/>
        <v/>
      </c>
    </row>
    <row r="2270" spans="2:29" x14ac:dyDescent="0.25">
      <c r="B2270" s="37"/>
      <c r="E2270" s="26"/>
      <c r="O2270" s="4"/>
      <c r="P2270" s="5"/>
      <c r="Q2270" s="5"/>
      <c r="R2270" s="5"/>
      <c r="S2270" s="6"/>
      <c r="T2270" s="6"/>
      <c r="U2270" s="17"/>
      <c r="V2270" s="36"/>
      <c r="W2270" s="37"/>
      <c r="X2270" s="37"/>
      <c r="Y2270" s="8"/>
      <c r="Z2270" s="8"/>
      <c r="AA2270" s="18"/>
      <c r="AC2270" s="22" t="str">
        <f t="shared" si="86"/>
        <v/>
      </c>
    </row>
    <row r="2271" spans="2:29" x14ac:dyDescent="0.25">
      <c r="B2271" s="37"/>
      <c r="E2271" s="26"/>
      <c r="O2271" s="4"/>
      <c r="P2271" s="5"/>
      <c r="Q2271" s="5"/>
      <c r="R2271" s="5"/>
      <c r="S2271" s="6"/>
      <c r="T2271" s="6"/>
      <c r="U2271" s="17"/>
      <c r="V2271" s="36"/>
      <c r="W2271" s="37"/>
      <c r="X2271" s="37"/>
      <c r="Y2271" s="8"/>
      <c r="Z2271" s="8"/>
      <c r="AA2271" s="18"/>
      <c r="AC2271" s="22" t="str">
        <f t="shared" si="86"/>
        <v/>
      </c>
    </row>
    <row r="2272" spans="2:29" x14ac:dyDescent="0.25">
      <c r="B2272" s="37"/>
      <c r="E2272" s="26"/>
      <c r="O2272" s="4"/>
      <c r="P2272" s="5"/>
      <c r="Q2272" s="5"/>
      <c r="R2272" s="5"/>
      <c r="S2272" s="6"/>
      <c r="T2272" s="6"/>
      <c r="U2272" s="17"/>
      <c r="V2272" s="36"/>
      <c r="W2272" s="37"/>
      <c r="X2272" s="37"/>
      <c r="Y2272" s="8"/>
      <c r="Z2272" s="8"/>
      <c r="AA2272" s="18"/>
      <c r="AC2272" s="22" t="str">
        <f t="shared" si="86"/>
        <v/>
      </c>
    </row>
    <row r="2273" spans="2:29" x14ac:dyDescent="0.25">
      <c r="B2273" s="37"/>
      <c r="E2273" s="26"/>
      <c r="O2273" s="4"/>
      <c r="P2273" s="5"/>
      <c r="Q2273" s="5"/>
      <c r="R2273" s="5"/>
      <c r="S2273" s="6"/>
      <c r="T2273" s="6"/>
      <c r="U2273" s="17"/>
      <c r="V2273" s="36"/>
      <c r="W2273" s="37"/>
      <c r="X2273" s="37"/>
      <c r="Y2273" s="8"/>
      <c r="Z2273" s="8"/>
      <c r="AA2273" s="18"/>
      <c r="AC2273" s="22" t="str">
        <f t="shared" si="86"/>
        <v/>
      </c>
    </row>
    <row r="2274" spans="2:29" x14ac:dyDescent="0.25">
      <c r="B2274" s="37"/>
      <c r="E2274" s="26"/>
      <c r="O2274" s="4"/>
      <c r="P2274" s="5"/>
      <c r="Q2274" s="5"/>
      <c r="R2274" s="5"/>
      <c r="S2274" s="6"/>
      <c r="T2274" s="6"/>
      <c r="U2274" s="17"/>
      <c r="V2274" s="36"/>
      <c r="W2274" s="37"/>
      <c r="X2274" s="37"/>
      <c r="Y2274" s="8"/>
      <c r="Z2274" s="8"/>
      <c r="AA2274" s="18"/>
      <c r="AC2274" s="22" t="str">
        <f t="shared" si="86"/>
        <v/>
      </c>
    </row>
    <row r="2275" spans="2:29" x14ac:dyDescent="0.25">
      <c r="B2275" s="37"/>
      <c r="E2275" s="26"/>
      <c r="O2275" s="4"/>
      <c r="P2275" s="5"/>
      <c r="Q2275" s="5"/>
      <c r="R2275" s="5"/>
      <c r="S2275" s="6"/>
      <c r="T2275" s="6"/>
      <c r="U2275" s="17"/>
      <c r="V2275" s="36"/>
      <c r="W2275" s="37"/>
      <c r="X2275" s="37"/>
      <c r="Y2275" s="8"/>
      <c r="Z2275" s="8"/>
      <c r="AA2275" s="18"/>
      <c r="AC2275" s="22" t="str">
        <f t="shared" si="86"/>
        <v/>
      </c>
    </row>
    <row r="2276" spans="2:29" x14ac:dyDescent="0.25">
      <c r="B2276" s="37"/>
      <c r="E2276" s="26"/>
      <c r="O2276" s="4"/>
      <c r="P2276" s="5"/>
      <c r="Q2276" s="5"/>
      <c r="R2276" s="5"/>
      <c r="S2276" s="6"/>
      <c r="T2276" s="6"/>
      <c r="U2276" s="17"/>
      <c r="V2276" s="36"/>
      <c r="W2276" s="37"/>
      <c r="X2276" s="37"/>
      <c r="Y2276" s="8"/>
      <c r="Z2276" s="8"/>
      <c r="AA2276" s="18"/>
      <c r="AC2276" s="22" t="str">
        <f t="shared" si="86"/>
        <v/>
      </c>
    </row>
    <row r="2277" spans="2:29" x14ac:dyDescent="0.25">
      <c r="B2277" s="37"/>
      <c r="E2277" s="26"/>
      <c r="O2277" s="4"/>
      <c r="P2277" s="5"/>
      <c r="Q2277" s="5"/>
      <c r="R2277" s="5"/>
      <c r="S2277" s="6"/>
      <c r="T2277" s="6"/>
      <c r="U2277" s="17"/>
      <c r="V2277" s="36"/>
      <c r="W2277" s="37"/>
      <c r="X2277" s="37"/>
      <c r="Y2277" s="8"/>
      <c r="Z2277" s="8"/>
      <c r="AA2277" s="18"/>
      <c r="AC2277" s="22" t="str">
        <f t="shared" si="86"/>
        <v/>
      </c>
    </row>
    <row r="2278" spans="2:29" x14ac:dyDescent="0.25">
      <c r="B2278" s="37"/>
      <c r="E2278" s="26"/>
      <c r="O2278" s="4"/>
      <c r="P2278" s="5"/>
      <c r="Q2278" s="5"/>
      <c r="R2278" s="5"/>
      <c r="S2278" s="6"/>
      <c r="T2278" s="6"/>
      <c r="U2278" s="17"/>
      <c r="V2278" s="36"/>
      <c r="W2278" s="37"/>
      <c r="X2278" s="37"/>
      <c r="Y2278" s="8"/>
      <c r="Z2278" s="8"/>
      <c r="AA2278" s="18"/>
      <c r="AC2278" s="22" t="str">
        <f t="shared" si="86"/>
        <v/>
      </c>
    </row>
    <row r="2279" spans="2:29" x14ac:dyDescent="0.25">
      <c r="B2279" s="37"/>
      <c r="E2279" s="26"/>
      <c r="O2279" s="4"/>
      <c r="P2279" s="5"/>
      <c r="Q2279" s="5"/>
      <c r="R2279" s="5"/>
      <c r="S2279" s="6"/>
      <c r="T2279" s="6"/>
      <c r="U2279" s="17"/>
      <c r="V2279" s="36"/>
      <c r="W2279" s="37"/>
      <c r="X2279" s="37"/>
      <c r="Y2279" s="8"/>
      <c r="Z2279" s="8"/>
      <c r="AA2279" s="18"/>
      <c r="AC2279" s="22" t="str">
        <f t="shared" si="86"/>
        <v/>
      </c>
    </row>
    <row r="2280" spans="2:29" x14ac:dyDescent="0.25">
      <c r="B2280" s="37"/>
      <c r="E2280" s="26"/>
      <c r="O2280" s="4"/>
      <c r="P2280" s="5"/>
      <c r="Q2280" s="5"/>
      <c r="R2280" s="5"/>
      <c r="S2280" s="6"/>
      <c r="T2280" s="6"/>
      <c r="U2280" s="17"/>
      <c r="V2280" s="36"/>
      <c r="W2280" s="37"/>
      <c r="X2280" s="37"/>
      <c r="Y2280" s="8"/>
      <c r="Z2280" s="8"/>
      <c r="AA2280" s="18"/>
      <c r="AC2280" s="22" t="str">
        <f t="shared" si="86"/>
        <v/>
      </c>
    </row>
    <row r="2281" spans="2:29" x14ac:dyDescent="0.25">
      <c r="B2281" s="37"/>
      <c r="E2281" s="26"/>
      <c r="O2281" s="4"/>
      <c r="P2281" s="5"/>
      <c r="Q2281" s="5"/>
      <c r="R2281" s="5"/>
      <c r="S2281" s="6"/>
      <c r="T2281" s="6"/>
      <c r="U2281" s="17"/>
      <c r="V2281" s="36"/>
      <c r="W2281" s="37"/>
      <c r="X2281" s="37"/>
      <c r="Y2281" s="8"/>
      <c r="Z2281" s="8"/>
      <c r="AA2281" s="18"/>
      <c r="AC2281" s="22" t="str">
        <f t="shared" si="86"/>
        <v/>
      </c>
    </row>
    <row r="2282" spans="2:29" x14ac:dyDescent="0.25">
      <c r="B2282" s="37"/>
      <c r="E2282" s="26"/>
      <c r="O2282" s="4"/>
      <c r="P2282" s="5"/>
      <c r="Q2282" s="5"/>
      <c r="R2282" s="5"/>
      <c r="S2282" s="6"/>
      <c r="T2282" s="6"/>
      <c r="U2282" s="17"/>
      <c r="V2282" s="36"/>
      <c r="W2282" s="37"/>
      <c r="X2282" s="37"/>
      <c r="Y2282" s="8"/>
      <c r="Z2282" s="8"/>
      <c r="AA2282" s="18"/>
      <c r="AC2282" s="22" t="str">
        <f t="shared" si="86"/>
        <v/>
      </c>
    </row>
    <row r="2283" spans="2:29" x14ac:dyDescent="0.25">
      <c r="B2283" s="37"/>
      <c r="E2283" s="26"/>
      <c r="O2283" s="4"/>
      <c r="P2283" s="5"/>
      <c r="Q2283" s="5"/>
      <c r="R2283" s="5"/>
      <c r="S2283" s="6"/>
      <c r="T2283" s="6"/>
      <c r="U2283" s="17"/>
      <c r="V2283" s="36"/>
      <c r="W2283" s="37"/>
      <c r="X2283" s="37"/>
      <c r="Y2283" s="8"/>
      <c r="Z2283" s="8"/>
      <c r="AA2283" s="18"/>
      <c r="AC2283" s="22" t="str">
        <f t="shared" si="86"/>
        <v/>
      </c>
    </row>
    <row r="2284" spans="2:29" x14ac:dyDescent="0.25">
      <c r="B2284" s="37"/>
      <c r="E2284" s="26"/>
      <c r="O2284" s="4"/>
      <c r="P2284" s="5"/>
      <c r="Q2284" s="5"/>
      <c r="R2284" s="5"/>
      <c r="S2284" s="6"/>
      <c r="T2284" s="6"/>
      <c r="U2284" s="17"/>
      <c r="V2284" s="36"/>
      <c r="W2284" s="37"/>
      <c r="X2284" s="37"/>
      <c r="Y2284" s="8"/>
      <c r="Z2284" s="8"/>
      <c r="AA2284" s="18"/>
      <c r="AC2284" s="22" t="str">
        <f t="shared" si="86"/>
        <v/>
      </c>
    </row>
    <row r="2285" spans="2:29" x14ac:dyDescent="0.25">
      <c r="B2285" s="37"/>
      <c r="E2285" s="26"/>
      <c r="O2285" s="4"/>
      <c r="P2285" s="5"/>
      <c r="Q2285" s="5"/>
      <c r="R2285" s="5"/>
      <c r="S2285" s="6"/>
      <c r="T2285" s="6"/>
      <c r="U2285" s="17"/>
      <c r="V2285" s="36"/>
      <c r="W2285" s="37"/>
      <c r="X2285" s="37"/>
      <c r="Y2285" s="8"/>
      <c r="Z2285" s="8"/>
      <c r="AA2285" s="18"/>
      <c r="AC2285" s="22" t="str">
        <f t="shared" si="86"/>
        <v/>
      </c>
    </row>
    <row r="2286" spans="2:29" x14ac:dyDescent="0.25">
      <c r="B2286" s="37"/>
      <c r="E2286" s="26"/>
      <c r="O2286" s="4"/>
      <c r="P2286" s="5"/>
      <c r="Q2286" s="5"/>
      <c r="R2286" s="5"/>
      <c r="S2286" s="6"/>
      <c r="T2286" s="6"/>
      <c r="U2286" s="17"/>
      <c r="V2286" s="36"/>
      <c r="W2286" s="37"/>
      <c r="X2286" s="37"/>
      <c r="Y2286" s="8"/>
      <c r="Z2286" s="8"/>
      <c r="AA2286" s="18"/>
      <c r="AC2286" s="22" t="str">
        <f t="shared" si="86"/>
        <v/>
      </c>
    </row>
    <row r="2287" spans="2:29" x14ac:dyDescent="0.25">
      <c r="B2287" s="37"/>
      <c r="E2287" s="26"/>
      <c r="O2287" s="4"/>
      <c r="P2287" s="5"/>
      <c r="Q2287" s="5"/>
      <c r="R2287" s="5"/>
      <c r="S2287" s="6"/>
      <c r="T2287" s="6"/>
      <c r="U2287" s="17"/>
      <c r="V2287" s="36"/>
      <c r="W2287" s="37"/>
      <c r="X2287" s="37"/>
      <c r="Y2287" s="8"/>
      <c r="Z2287" s="8"/>
      <c r="AA2287" s="18"/>
      <c r="AC2287" s="22" t="str">
        <f t="shared" si="86"/>
        <v/>
      </c>
    </row>
    <row r="2288" spans="2:29" x14ac:dyDescent="0.25">
      <c r="B2288" s="37"/>
      <c r="E2288" s="26"/>
      <c r="O2288" s="4"/>
      <c r="P2288" s="5"/>
      <c r="Q2288" s="5"/>
      <c r="R2288" s="5"/>
      <c r="S2288" s="6"/>
      <c r="T2288" s="6"/>
      <c r="U2288" s="17"/>
      <c r="V2288" s="36"/>
      <c r="W2288" s="37"/>
      <c r="X2288" s="37"/>
      <c r="Y2288" s="8"/>
      <c r="Z2288" s="8"/>
      <c r="AA2288" s="18"/>
      <c r="AC2288" s="22" t="str">
        <f t="shared" si="86"/>
        <v/>
      </c>
    </row>
    <row r="2289" spans="2:29" x14ac:dyDescent="0.25">
      <c r="B2289" s="37"/>
      <c r="E2289" s="26"/>
      <c r="O2289" s="4"/>
      <c r="P2289" s="5"/>
      <c r="Q2289" s="5"/>
      <c r="R2289" s="5"/>
      <c r="S2289" s="6"/>
      <c r="T2289" s="6"/>
      <c r="U2289" s="17"/>
      <c r="V2289" s="36"/>
      <c r="W2289" s="37"/>
      <c r="X2289" s="37"/>
      <c r="Y2289" s="8"/>
      <c r="Z2289" s="8"/>
      <c r="AA2289" s="18"/>
      <c r="AC2289" s="22" t="str">
        <f t="shared" si="86"/>
        <v/>
      </c>
    </row>
    <row r="2290" spans="2:29" x14ac:dyDescent="0.25">
      <c r="B2290" s="37"/>
      <c r="E2290" s="26"/>
      <c r="O2290" s="4"/>
      <c r="P2290" s="5"/>
      <c r="Q2290" s="5"/>
      <c r="R2290" s="5"/>
      <c r="S2290" s="6"/>
      <c r="T2290" s="6"/>
      <c r="U2290" s="17"/>
      <c r="V2290" s="36"/>
      <c r="W2290" s="37"/>
      <c r="X2290" s="37"/>
      <c r="Y2290" s="8"/>
      <c r="Z2290" s="8"/>
      <c r="AA2290" s="18"/>
      <c r="AC2290" s="22" t="str">
        <f t="shared" si="86"/>
        <v/>
      </c>
    </row>
    <row r="2291" spans="2:29" x14ac:dyDescent="0.25">
      <c r="B2291" s="37"/>
      <c r="E2291" s="26"/>
      <c r="O2291" s="4"/>
      <c r="P2291" s="5"/>
      <c r="Q2291" s="5"/>
      <c r="R2291" s="5"/>
      <c r="S2291" s="6"/>
      <c r="T2291" s="6"/>
      <c r="U2291" s="17"/>
      <c r="V2291" s="36"/>
      <c r="W2291" s="37"/>
      <c r="X2291" s="37"/>
      <c r="Y2291" s="8"/>
      <c r="Z2291" s="8"/>
      <c r="AA2291" s="18"/>
      <c r="AC2291" s="22" t="str">
        <f t="shared" si="86"/>
        <v/>
      </c>
    </row>
    <row r="2292" spans="2:29" x14ac:dyDescent="0.25">
      <c r="B2292" s="37"/>
      <c r="E2292" s="26"/>
      <c r="O2292" s="4"/>
      <c r="P2292" s="5"/>
      <c r="Q2292" s="5"/>
      <c r="R2292" s="5"/>
      <c r="S2292" s="6"/>
      <c r="T2292" s="6"/>
      <c r="U2292" s="17"/>
      <c r="V2292" s="36"/>
      <c r="W2292" s="37"/>
      <c r="X2292" s="37"/>
      <c r="Y2292" s="8"/>
      <c r="Z2292" s="8"/>
      <c r="AA2292" s="18"/>
      <c r="AC2292" s="22" t="str">
        <f t="shared" si="86"/>
        <v/>
      </c>
    </row>
    <row r="2293" spans="2:29" x14ac:dyDescent="0.25">
      <c r="B2293" s="37"/>
      <c r="E2293" s="26"/>
      <c r="O2293" s="4"/>
      <c r="P2293" s="5"/>
      <c r="Q2293" s="5"/>
      <c r="R2293" s="5"/>
      <c r="S2293" s="6"/>
      <c r="T2293" s="6"/>
      <c r="U2293" s="17"/>
      <c r="V2293" s="36"/>
      <c r="W2293" s="37"/>
      <c r="X2293" s="37"/>
      <c r="Y2293" s="8"/>
      <c r="Z2293" s="8"/>
      <c r="AA2293" s="18"/>
      <c r="AC2293" s="22" t="str">
        <f t="shared" si="86"/>
        <v/>
      </c>
    </row>
    <row r="2294" spans="2:29" x14ac:dyDescent="0.25">
      <c r="B2294" s="37"/>
      <c r="E2294" s="26"/>
      <c r="O2294" s="4"/>
      <c r="P2294" s="5"/>
      <c r="Q2294" s="5"/>
      <c r="R2294" s="5"/>
      <c r="S2294" s="6"/>
      <c r="T2294" s="6"/>
      <c r="U2294" s="17"/>
      <c r="V2294" s="36"/>
      <c r="W2294" s="37"/>
      <c r="X2294" s="37"/>
      <c r="Y2294" s="8"/>
      <c r="Z2294" s="8"/>
      <c r="AA2294" s="18"/>
      <c r="AC2294" s="22" t="str">
        <f t="shared" si="86"/>
        <v/>
      </c>
    </row>
    <row r="2295" spans="2:29" x14ac:dyDescent="0.25">
      <c r="B2295" s="37"/>
      <c r="E2295" s="26"/>
      <c r="O2295" s="4"/>
      <c r="P2295" s="5"/>
      <c r="Q2295" s="5"/>
      <c r="R2295" s="5"/>
      <c r="S2295" s="6"/>
      <c r="T2295" s="6"/>
      <c r="U2295" s="17"/>
      <c r="V2295" s="36"/>
      <c r="W2295" s="37"/>
      <c r="X2295" s="37"/>
      <c r="Y2295" s="8"/>
      <c r="Z2295" s="8"/>
      <c r="AA2295" s="18"/>
      <c r="AC2295" s="22" t="str">
        <f t="shared" si="86"/>
        <v/>
      </c>
    </row>
    <row r="2296" spans="2:29" x14ac:dyDescent="0.25">
      <c r="B2296" s="37"/>
      <c r="E2296" s="26"/>
      <c r="O2296" s="4"/>
      <c r="P2296" s="5"/>
      <c r="Q2296" s="5"/>
      <c r="R2296" s="5"/>
      <c r="S2296" s="6"/>
      <c r="T2296" s="6"/>
      <c r="U2296" s="17"/>
      <c r="V2296" s="36"/>
      <c r="W2296" s="37"/>
      <c r="X2296" s="37"/>
      <c r="Y2296" s="8"/>
      <c r="Z2296" s="8"/>
      <c r="AA2296" s="18"/>
      <c r="AC2296" s="22" t="str">
        <f t="shared" si="86"/>
        <v/>
      </c>
    </row>
    <row r="2297" spans="2:29" x14ac:dyDescent="0.25">
      <c r="B2297" s="37"/>
      <c r="E2297" s="26"/>
      <c r="O2297" s="4"/>
      <c r="P2297" s="5"/>
      <c r="Q2297" s="5"/>
      <c r="R2297" s="5"/>
      <c r="S2297" s="6"/>
      <c r="T2297" s="6"/>
      <c r="U2297" s="17"/>
      <c r="V2297" s="36"/>
      <c r="W2297" s="37"/>
      <c r="X2297" s="37"/>
      <c r="Y2297" s="8"/>
      <c r="Z2297" s="8"/>
      <c r="AA2297" s="18"/>
      <c r="AC2297" s="22" t="str">
        <f t="shared" si="86"/>
        <v/>
      </c>
    </row>
    <row r="2298" spans="2:29" x14ac:dyDescent="0.25">
      <c r="B2298" s="37"/>
      <c r="E2298" s="26"/>
      <c r="O2298" s="4"/>
      <c r="P2298" s="5"/>
      <c r="Q2298" s="5"/>
      <c r="R2298" s="5"/>
      <c r="S2298" s="6"/>
      <c r="T2298" s="6"/>
      <c r="U2298" s="17"/>
      <c r="V2298" s="36"/>
      <c r="W2298" s="37"/>
      <c r="X2298" s="37"/>
      <c r="Y2298" s="8"/>
      <c r="Z2298" s="8"/>
      <c r="AA2298" s="18"/>
      <c r="AC2298" s="22" t="str">
        <f t="shared" si="86"/>
        <v/>
      </c>
    </row>
    <row r="2299" spans="2:29" x14ac:dyDescent="0.25">
      <c r="B2299" s="37"/>
      <c r="E2299" s="26"/>
      <c r="O2299" s="4"/>
      <c r="P2299" s="5"/>
      <c r="Q2299" s="5"/>
      <c r="R2299" s="5"/>
      <c r="S2299" s="6"/>
      <c r="T2299" s="6"/>
      <c r="U2299" s="17"/>
      <c r="V2299" s="36"/>
      <c r="W2299" s="37"/>
      <c r="X2299" s="37"/>
      <c r="Y2299" s="8"/>
      <c r="Z2299" s="8"/>
      <c r="AA2299" s="18"/>
      <c r="AC2299" s="22" t="str">
        <f t="shared" si="86"/>
        <v/>
      </c>
    </row>
    <row r="2300" spans="2:29" x14ac:dyDescent="0.25">
      <c r="B2300" s="37"/>
      <c r="E2300" s="26"/>
      <c r="O2300" s="4"/>
      <c r="P2300" s="5"/>
      <c r="Q2300" s="5"/>
      <c r="R2300" s="5"/>
      <c r="S2300" s="6"/>
      <c r="T2300" s="6"/>
      <c r="U2300" s="17"/>
      <c r="V2300" s="36"/>
      <c r="W2300" s="37"/>
      <c r="X2300" s="37"/>
      <c r="Y2300" s="8"/>
      <c r="Z2300" s="8"/>
      <c r="AA2300" s="18"/>
      <c r="AC2300" s="22" t="str">
        <f t="shared" si="86"/>
        <v/>
      </c>
    </row>
    <row r="2301" spans="2:29" x14ac:dyDescent="0.25">
      <c r="B2301" s="37"/>
      <c r="E2301" s="26"/>
      <c r="O2301" s="4"/>
      <c r="P2301" s="5"/>
      <c r="Q2301" s="5"/>
      <c r="R2301" s="5"/>
      <c r="S2301" s="6"/>
      <c r="T2301" s="6"/>
      <c r="U2301" s="17"/>
      <c r="V2301" s="36"/>
      <c r="W2301" s="37"/>
      <c r="X2301" s="37"/>
      <c r="Y2301" s="8"/>
      <c r="Z2301" s="8"/>
      <c r="AA2301" s="18"/>
      <c r="AC2301" s="22" t="str">
        <f t="shared" si="86"/>
        <v/>
      </c>
    </row>
    <row r="2302" spans="2:29" x14ac:dyDescent="0.25">
      <c r="B2302" s="37"/>
      <c r="E2302" s="26"/>
      <c r="O2302" s="4"/>
      <c r="P2302" s="5"/>
      <c r="Q2302" s="5"/>
      <c r="R2302" s="5"/>
      <c r="S2302" s="6"/>
      <c r="T2302" s="6"/>
      <c r="U2302" s="17"/>
      <c r="V2302" s="36"/>
      <c r="W2302" s="37"/>
      <c r="X2302" s="37"/>
      <c r="Y2302" s="8"/>
      <c r="Z2302" s="8"/>
      <c r="AA2302" s="18"/>
      <c r="AC2302" s="22" t="str">
        <f t="shared" si="86"/>
        <v/>
      </c>
    </row>
    <row r="2303" spans="2:29" x14ac:dyDescent="0.25">
      <c r="B2303" s="37"/>
      <c r="E2303" s="26"/>
      <c r="O2303" s="4"/>
      <c r="P2303" s="5"/>
      <c r="Q2303" s="5"/>
      <c r="R2303" s="5"/>
      <c r="S2303" s="6"/>
      <c r="T2303" s="6"/>
      <c r="U2303" s="17"/>
      <c r="V2303" s="36"/>
      <c r="W2303" s="37"/>
      <c r="X2303" s="37"/>
      <c r="Y2303" s="8"/>
      <c r="Z2303" s="8"/>
      <c r="AA2303" s="18"/>
      <c r="AC2303" s="22" t="str">
        <f t="shared" si="86"/>
        <v/>
      </c>
    </row>
    <row r="2304" spans="2:29" x14ac:dyDescent="0.25">
      <c r="B2304" s="37"/>
      <c r="E2304" s="26"/>
      <c r="O2304" s="4"/>
      <c r="P2304" s="5"/>
      <c r="Q2304" s="5"/>
      <c r="R2304" s="5"/>
      <c r="S2304" s="6"/>
      <c r="T2304" s="6"/>
      <c r="U2304" s="17"/>
      <c r="V2304" s="36"/>
      <c r="W2304" s="37"/>
      <c r="X2304" s="37"/>
      <c r="Y2304" s="8"/>
      <c r="Z2304" s="8"/>
      <c r="AA2304" s="18"/>
      <c r="AC2304" s="22" t="str">
        <f t="shared" si="86"/>
        <v/>
      </c>
    </row>
    <row r="2305" spans="2:29" x14ac:dyDescent="0.25">
      <c r="B2305" s="37"/>
      <c r="E2305" s="26"/>
      <c r="O2305" s="4"/>
      <c r="P2305" s="5"/>
      <c r="Q2305" s="5"/>
      <c r="R2305" s="5"/>
      <c r="S2305" s="6"/>
      <c r="T2305" s="6"/>
      <c r="U2305" s="17"/>
      <c r="V2305" s="36"/>
      <c r="W2305" s="37"/>
      <c r="X2305" s="37"/>
      <c r="Y2305" s="8"/>
      <c r="Z2305" s="8"/>
      <c r="AA2305" s="18"/>
      <c r="AC2305" s="22" t="str">
        <f t="shared" si="86"/>
        <v/>
      </c>
    </row>
    <row r="2306" spans="2:29" x14ac:dyDescent="0.25">
      <c r="B2306" s="37"/>
      <c r="E2306" s="26"/>
      <c r="O2306" s="4"/>
      <c r="P2306" s="5"/>
      <c r="Q2306" s="5"/>
      <c r="R2306" s="5"/>
      <c r="S2306" s="6"/>
      <c r="T2306" s="6"/>
      <c r="U2306" s="17"/>
      <c r="V2306" s="36"/>
      <c r="W2306" s="37"/>
      <c r="X2306" s="37"/>
      <c r="Y2306" s="8"/>
      <c r="Z2306" s="8"/>
      <c r="AA2306" s="18"/>
      <c r="AC2306" s="22" t="str">
        <f t="shared" si="86"/>
        <v/>
      </c>
    </row>
    <row r="2307" spans="2:29" x14ac:dyDescent="0.25">
      <c r="B2307" s="37"/>
      <c r="E2307" s="26"/>
      <c r="O2307" s="4"/>
      <c r="P2307" s="5"/>
      <c r="Q2307" s="5"/>
      <c r="R2307" s="5"/>
      <c r="S2307" s="6"/>
      <c r="T2307" s="6"/>
      <c r="U2307" s="17"/>
      <c r="V2307" s="36"/>
      <c r="W2307" s="37"/>
      <c r="X2307" s="37"/>
      <c r="Y2307" s="8"/>
      <c r="Z2307" s="8"/>
      <c r="AA2307" s="18"/>
      <c r="AC2307" s="22" t="str">
        <f t="shared" si="86"/>
        <v/>
      </c>
    </row>
    <row r="2308" spans="2:29" x14ac:dyDescent="0.25">
      <c r="B2308" s="37"/>
      <c r="E2308" s="26"/>
      <c r="O2308" s="4"/>
      <c r="P2308" s="5"/>
      <c r="Q2308" s="5"/>
      <c r="R2308" s="5"/>
      <c r="S2308" s="6"/>
      <c r="T2308" s="6"/>
      <c r="U2308" s="17"/>
      <c r="V2308" s="36"/>
      <c r="W2308" s="37"/>
      <c r="X2308" s="37"/>
      <c r="Y2308" s="8"/>
      <c r="Z2308" s="8"/>
      <c r="AA2308" s="18"/>
      <c r="AC2308" s="22" t="str">
        <f t="shared" si="86"/>
        <v/>
      </c>
    </row>
    <row r="2309" spans="2:29" x14ac:dyDescent="0.25">
      <c r="B2309" s="37"/>
      <c r="E2309" s="26"/>
      <c r="O2309" s="4"/>
      <c r="P2309" s="5"/>
      <c r="Q2309" s="5"/>
      <c r="R2309" s="5"/>
      <c r="S2309" s="6"/>
      <c r="T2309" s="6"/>
      <c r="U2309" s="17"/>
      <c r="V2309" s="36"/>
      <c r="W2309" s="37"/>
      <c r="X2309" s="37"/>
      <c r="Y2309" s="8"/>
      <c r="Z2309" s="8"/>
      <c r="AA2309" s="18"/>
      <c r="AC2309" s="22" t="str">
        <f t="shared" si="86"/>
        <v/>
      </c>
    </row>
    <row r="2310" spans="2:29" x14ac:dyDescent="0.25">
      <c r="B2310" s="37"/>
      <c r="E2310" s="26"/>
      <c r="O2310" s="4"/>
      <c r="P2310" s="5"/>
      <c r="Q2310" s="5"/>
      <c r="R2310" s="5"/>
      <c r="S2310" s="6"/>
      <c r="T2310" s="6"/>
      <c r="U2310" s="17"/>
      <c r="V2310" s="36"/>
      <c r="W2310" s="37"/>
      <c r="X2310" s="37"/>
      <c r="Y2310" s="8"/>
      <c r="Z2310" s="8"/>
      <c r="AA2310" s="18"/>
      <c r="AC2310" s="22" t="str">
        <f t="shared" si="86"/>
        <v/>
      </c>
    </row>
    <row r="2311" spans="2:29" x14ac:dyDescent="0.25">
      <c r="B2311" s="37"/>
      <c r="E2311" s="26"/>
      <c r="O2311" s="4"/>
      <c r="P2311" s="5"/>
      <c r="Q2311" s="5"/>
      <c r="R2311" s="5"/>
      <c r="S2311" s="6"/>
      <c r="T2311" s="6"/>
      <c r="U2311" s="17"/>
      <c r="V2311" s="36"/>
      <c r="W2311" s="37"/>
      <c r="X2311" s="37"/>
      <c r="Y2311" s="8"/>
      <c r="Z2311" s="8"/>
      <c r="AA2311" s="18"/>
      <c r="AC2311" s="22" t="str">
        <f t="shared" si="86"/>
        <v/>
      </c>
    </row>
    <row r="2312" spans="2:29" x14ac:dyDescent="0.25">
      <c r="B2312" s="37"/>
      <c r="E2312" s="26"/>
      <c r="O2312" s="4"/>
      <c r="P2312" s="5"/>
      <c r="Q2312" s="5"/>
      <c r="R2312" s="5"/>
      <c r="S2312" s="6"/>
      <c r="T2312" s="6"/>
      <c r="U2312" s="17"/>
      <c r="V2312" s="36"/>
      <c r="W2312" s="37"/>
      <c r="X2312" s="37"/>
      <c r="Y2312" s="8"/>
      <c r="Z2312" s="8"/>
      <c r="AA2312" s="18"/>
      <c r="AC2312" s="22" t="str">
        <f t="shared" si="86"/>
        <v/>
      </c>
    </row>
    <row r="2313" spans="2:29" x14ac:dyDescent="0.25">
      <c r="B2313" s="37"/>
      <c r="E2313" s="26"/>
      <c r="O2313" s="4"/>
      <c r="P2313" s="5"/>
      <c r="Q2313" s="5"/>
      <c r="R2313" s="5"/>
      <c r="S2313" s="6"/>
      <c r="T2313" s="6"/>
      <c r="U2313" s="17"/>
      <c r="V2313" s="36"/>
      <c r="W2313" s="37"/>
      <c r="X2313" s="37"/>
      <c r="Y2313" s="8"/>
      <c r="Z2313" s="8"/>
      <c r="AA2313" s="18"/>
      <c r="AC2313" s="22" t="str">
        <f t="shared" si="86"/>
        <v/>
      </c>
    </row>
    <row r="2314" spans="2:29" x14ac:dyDescent="0.25">
      <c r="B2314" s="37"/>
      <c r="E2314" s="26"/>
      <c r="O2314" s="4"/>
      <c r="P2314" s="5"/>
      <c r="Q2314" s="5"/>
      <c r="R2314" s="5"/>
      <c r="S2314" s="6"/>
      <c r="T2314" s="6"/>
      <c r="U2314" s="17"/>
      <c r="V2314" s="36"/>
      <c r="W2314" s="37"/>
      <c r="X2314" s="37"/>
      <c r="Y2314" s="8"/>
      <c r="Z2314" s="8"/>
      <c r="AA2314" s="18"/>
      <c r="AC2314" s="22" t="str">
        <f t="shared" si="86"/>
        <v/>
      </c>
    </row>
    <row r="2315" spans="2:29" x14ac:dyDescent="0.25">
      <c r="B2315" s="37"/>
      <c r="E2315" s="26"/>
      <c r="O2315" s="4"/>
      <c r="P2315" s="5"/>
      <c r="Q2315" s="5"/>
      <c r="R2315" s="5"/>
      <c r="S2315" s="6"/>
      <c r="T2315" s="6"/>
      <c r="U2315" s="17"/>
      <c r="V2315" s="36"/>
      <c r="W2315" s="37"/>
      <c r="X2315" s="37"/>
      <c r="Y2315" s="8"/>
      <c r="Z2315" s="8"/>
      <c r="AA2315" s="18"/>
      <c r="AC2315" s="22" t="str">
        <f t="shared" si="86"/>
        <v/>
      </c>
    </row>
    <row r="2316" spans="2:29" x14ac:dyDescent="0.25">
      <c r="B2316" s="37"/>
      <c r="E2316" s="26"/>
      <c r="O2316" s="4"/>
      <c r="P2316" s="5"/>
      <c r="Q2316" s="5"/>
      <c r="R2316" s="5"/>
      <c r="S2316" s="6"/>
      <c r="T2316" s="6"/>
      <c r="U2316" s="17"/>
      <c r="V2316" s="36"/>
      <c r="W2316" s="37"/>
      <c r="X2316" s="37"/>
      <c r="Y2316" s="8"/>
      <c r="Z2316" s="8"/>
      <c r="AA2316" s="18"/>
      <c r="AC2316" s="22" t="str">
        <f t="shared" si="86"/>
        <v/>
      </c>
    </row>
    <row r="2317" spans="2:29" x14ac:dyDescent="0.25">
      <c r="B2317" s="37"/>
      <c r="E2317" s="26"/>
      <c r="O2317" s="4"/>
      <c r="P2317" s="5"/>
      <c r="Q2317" s="5"/>
      <c r="R2317" s="5"/>
      <c r="S2317" s="6"/>
      <c r="T2317" s="6"/>
      <c r="U2317" s="17"/>
      <c r="V2317" s="36"/>
      <c r="W2317" s="37"/>
      <c r="X2317" s="37"/>
      <c r="Y2317" s="8"/>
      <c r="Z2317" s="8"/>
      <c r="AA2317" s="18"/>
      <c r="AC2317" s="22" t="str">
        <f t="shared" si="86"/>
        <v/>
      </c>
    </row>
    <row r="2318" spans="2:29" x14ac:dyDescent="0.25">
      <c r="B2318" s="37"/>
      <c r="E2318" s="26"/>
      <c r="O2318" s="4"/>
      <c r="P2318" s="5"/>
      <c r="Q2318" s="5"/>
      <c r="R2318" s="5"/>
      <c r="S2318" s="6"/>
      <c r="T2318" s="6"/>
      <c r="U2318" s="17"/>
      <c r="V2318" s="36"/>
      <c r="W2318" s="37"/>
      <c r="X2318" s="37"/>
      <c r="Y2318" s="8"/>
      <c r="Z2318" s="8"/>
      <c r="AA2318" s="18"/>
      <c r="AC2318" s="22" t="str">
        <f t="shared" si="86"/>
        <v/>
      </c>
    </row>
    <row r="2319" spans="2:29" x14ac:dyDescent="0.25">
      <c r="B2319" s="37"/>
      <c r="E2319" s="26"/>
      <c r="O2319" s="4"/>
      <c r="P2319" s="5"/>
      <c r="Q2319" s="5"/>
      <c r="R2319" s="5"/>
      <c r="S2319" s="6"/>
      <c r="T2319" s="6"/>
      <c r="U2319" s="17"/>
      <c r="V2319" s="36"/>
      <c r="W2319" s="37"/>
      <c r="X2319" s="37"/>
      <c r="Y2319" s="8"/>
      <c r="Z2319" s="8"/>
      <c r="AA2319" s="18"/>
      <c r="AC2319" s="22" t="str">
        <f t="shared" si="86"/>
        <v/>
      </c>
    </row>
    <row r="2320" spans="2:29" x14ac:dyDescent="0.25">
      <c r="B2320" s="37"/>
      <c r="E2320" s="26"/>
      <c r="O2320" s="4"/>
      <c r="P2320" s="5"/>
      <c r="Q2320" s="5"/>
      <c r="R2320" s="5"/>
      <c r="S2320" s="6"/>
      <c r="T2320" s="6"/>
      <c r="U2320" s="17"/>
      <c r="V2320" s="36"/>
      <c r="W2320" s="37"/>
      <c r="X2320" s="37"/>
      <c r="Y2320" s="8"/>
      <c r="Z2320" s="8"/>
      <c r="AA2320" s="18"/>
      <c r="AC2320" s="22" t="str">
        <f t="shared" si="86"/>
        <v/>
      </c>
    </row>
    <row r="2321" spans="2:29" x14ac:dyDescent="0.25">
      <c r="B2321" s="37"/>
      <c r="E2321" s="26"/>
      <c r="O2321" s="4"/>
      <c r="P2321" s="5"/>
      <c r="Q2321" s="5"/>
      <c r="R2321" s="5"/>
      <c r="S2321" s="6"/>
      <c r="T2321" s="6"/>
      <c r="U2321" s="17"/>
      <c r="V2321" s="36"/>
      <c r="W2321" s="37"/>
      <c r="X2321" s="37"/>
      <c r="Y2321" s="8"/>
      <c r="Z2321" s="8"/>
      <c r="AA2321" s="18"/>
      <c r="AC2321" s="22" t="str">
        <f t="shared" si="86"/>
        <v/>
      </c>
    </row>
    <row r="2322" spans="2:29" x14ac:dyDescent="0.25">
      <c r="B2322" s="37"/>
      <c r="E2322" s="26"/>
      <c r="O2322" s="4"/>
      <c r="P2322" s="5"/>
      <c r="Q2322" s="5"/>
      <c r="R2322" s="5"/>
      <c r="S2322" s="6"/>
      <c r="T2322" s="6"/>
      <c r="U2322" s="17"/>
      <c r="V2322" s="36"/>
      <c r="W2322" s="37"/>
      <c r="X2322" s="37"/>
      <c r="Y2322" s="8"/>
      <c r="Z2322" s="8"/>
      <c r="AA2322" s="18"/>
      <c r="AC2322" s="22" t="str">
        <f t="shared" si="86"/>
        <v/>
      </c>
    </row>
    <row r="2323" spans="2:29" x14ac:dyDescent="0.25">
      <c r="B2323" s="37"/>
      <c r="E2323" s="26"/>
      <c r="O2323" s="4"/>
      <c r="P2323" s="5"/>
      <c r="Q2323" s="5"/>
      <c r="R2323" s="5"/>
      <c r="S2323" s="6"/>
      <c r="T2323" s="6"/>
      <c r="U2323" s="17"/>
      <c r="V2323" s="36"/>
      <c r="W2323" s="37"/>
      <c r="X2323" s="37"/>
      <c r="Y2323" s="8"/>
      <c r="Z2323" s="8"/>
      <c r="AA2323" s="18"/>
      <c r="AC2323" s="22" t="str">
        <f t="shared" si="86"/>
        <v/>
      </c>
    </row>
    <row r="2324" spans="2:29" x14ac:dyDescent="0.25">
      <c r="B2324" s="37"/>
      <c r="E2324" s="26"/>
      <c r="O2324" s="4"/>
      <c r="P2324" s="5"/>
      <c r="Q2324" s="5"/>
      <c r="R2324" s="5"/>
      <c r="S2324" s="6"/>
      <c r="T2324" s="6"/>
      <c r="U2324" s="17"/>
      <c r="V2324" s="36"/>
      <c r="W2324" s="37"/>
      <c r="X2324" s="37"/>
      <c r="Y2324" s="8"/>
      <c r="Z2324" s="8"/>
      <c r="AA2324" s="18"/>
      <c r="AC2324" s="22" t="str">
        <f t="shared" si="86"/>
        <v/>
      </c>
    </row>
    <row r="2325" spans="2:29" x14ac:dyDescent="0.25">
      <c r="B2325" s="37"/>
      <c r="E2325" s="26"/>
      <c r="O2325" s="4"/>
      <c r="P2325" s="5"/>
      <c r="Q2325" s="5"/>
      <c r="R2325" s="5"/>
      <c r="S2325" s="6"/>
      <c r="T2325" s="6"/>
      <c r="U2325" s="17"/>
      <c r="V2325" s="36"/>
      <c r="W2325" s="37"/>
      <c r="X2325" s="37"/>
      <c r="Y2325" s="8"/>
      <c r="Z2325" s="8"/>
      <c r="AA2325" s="18"/>
      <c r="AC2325" s="22" t="str">
        <f t="shared" si="86"/>
        <v/>
      </c>
    </row>
    <row r="2326" spans="2:29" x14ac:dyDescent="0.25">
      <c r="B2326" s="37"/>
      <c r="E2326" s="26"/>
      <c r="O2326" s="4"/>
      <c r="P2326" s="5"/>
      <c r="Q2326" s="5"/>
      <c r="R2326" s="5"/>
      <c r="S2326" s="6"/>
      <c r="T2326" s="6"/>
      <c r="U2326" s="17"/>
      <c r="V2326" s="36"/>
      <c r="W2326" s="37"/>
      <c r="X2326" s="37"/>
      <c r="Y2326" s="8"/>
      <c r="Z2326" s="8"/>
      <c r="AA2326" s="18"/>
      <c r="AC2326" s="22" t="str">
        <f t="shared" si="86"/>
        <v/>
      </c>
    </row>
    <row r="2327" spans="2:29" x14ac:dyDescent="0.25">
      <c r="B2327" s="37"/>
      <c r="E2327" s="26"/>
      <c r="O2327" s="4"/>
      <c r="P2327" s="5"/>
      <c r="Q2327" s="5"/>
      <c r="R2327" s="5"/>
      <c r="S2327" s="6"/>
      <c r="T2327" s="6"/>
      <c r="U2327" s="17"/>
      <c r="V2327" s="36"/>
      <c r="W2327" s="37"/>
      <c r="X2327" s="37"/>
      <c r="Y2327" s="8"/>
      <c r="Z2327" s="8"/>
      <c r="AA2327" s="18"/>
      <c r="AC2327" s="22" t="str">
        <f t="shared" si="86"/>
        <v/>
      </c>
    </row>
    <row r="2328" spans="2:29" x14ac:dyDescent="0.25">
      <c r="B2328" s="37"/>
      <c r="E2328" s="26"/>
      <c r="O2328" s="4"/>
      <c r="P2328" s="5"/>
      <c r="Q2328" s="5"/>
      <c r="R2328" s="5"/>
      <c r="S2328" s="6"/>
      <c r="T2328" s="6"/>
      <c r="U2328" s="17"/>
      <c r="V2328" s="36"/>
      <c r="W2328" s="37"/>
      <c r="X2328" s="37"/>
      <c r="Y2328" s="8"/>
      <c r="Z2328" s="8"/>
      <c r="AA2328" s="18"/>
      <c r="AC2328" s="22" t="str">
        <f t="shared" ref="AC2328:AC2391" si="87">IF(OR(Z2328="Ceklis 1"),
    "Eliminasi",
IF(OR(N2328="Invalid", T2328="Invalid", Z2328="Invalid"),
    "Eliminasi",
IF(OR(N2328="Donasi", T2328="Donasi", Z2328="Donasi", N2328="Obrolan Aktif", T2328="Obrolan Aktif", Z2328="Obrolan Aktif"),
    "Prioritas 1",
IF(OR(N2328="Read", N2328="Obrolan Pasif", T2328="Read", T2328="Obrolan Pasif", Z2328="Read", Z2328="Obrolan Pasif"),
    "Prioritas 2",
IF(AND(N2328="", T2328="", Z2328=""),
    "",
IF(COUNTIF(N2328:Z2328, "Received")&lt;3,
    "Prioritas 3",
IF(COUNTIF(N2328:Z2328, "Received")=3,
    "Prioritas 3",
"Eliminasi")))))))</f>
        <v/>
      </c>
    </row>
    <row r="2329" spans="2:29" x14ac:dyDescent="0.25">
      <c r="B2329" s="37"/>
      <c r="E2329" s="26"/>
      <c r="O2329" s="4"/>
      <c r="P2329" s="5"/>
      <c r="Q2329" s="5"/>
      <c r="R2329" s="5"/>
      <c r="S2329" s="6"/>
      <c r="T2329" s="6"/>
      <c r="U2329" s="17"/>
      <c r="V2329" s="36"/>
      <c r="W2329" s="37"/>
      <c r="X2329" s="37"/>
      <c r="Y2329" s="8"/>
      <c r="Z2329" s="8"/>
      <c r="AA2329" s="18"/>
      <c r="AC2329" s="22" t="str">
        <f t="shared" si="87"/>
        <v/>
      </c>
    </row>
    <row r="2330" spans="2:29" x14ac:dyDescent="0.25">
      <c r="B2330" s="37"/>
      <c r="E2330" s="26"/>
      <c r="O2330" s="4"/>
      <c r="P2330" s="5"/>
      <c r="Q2330" s="5"/>
      <c r="R2330" s="5"/>
      <c r="S2330" s="6"/>
      <c r="T2330" s="6"/>
      <c r="U2330" s="17"/>
      <c r="V2330" s="36"/>
      <c r="W2330" s="37"/>
      <c r="X2330" s="37"/>
      <c r="Y2330" s="8"/>
      <c r="Z2330" s="8"/>
      <c r="AA2330" s="18"/>
      <c r="AC2330" s="22" t="str">
        <f t="shared" si="87"/>
        <v/>
      </c>
    </row>
    <row r="2331" spans="2:29" x14ac:dyDescent="0.25">
      <c r="B2331" s="37"/>
      <c r="E2331" s="26"/>
      <c r="O2331" s="4"/>
      <c r="P2331" s="5"/>
      <c r="Q2331" s="5"/>
      <c r="R2331" s="5"/>
      <c r="S2331" s="6"/>
      <c r="T2331" s="6"/>
      <c r="U2331" s="17"/>
      <c r="V2331" s="36"/>
      <c r="W2331" s="37"/>
      <c r="X2331" s="37"/>
      <c r="Y2331" s="8"/>
      <c r="Z2331" s="8"/>
      <c r="AA2331" s="18"/>
      <c r="AC2331" s="22" t="str">
        <f t="shared" si="87"/>
        <v/>
      </c>
    </row>
    <row r="2332" spans="2:29" x14ac:dyDescent="0.25">
      <c r="B2332" s="37"/>
      <c r="E2332" s="26"/>
      <c r="O2332" s="4"/>
      <c r="P2332" s="5"/>
      <c r="Q2332" s="5"/>
      <c r="R2332" s="5"/>
      <c r="S2332" s="6"/>
      <c r="T2332" s="6"/>
      <c r="U2332" s="17"/>
      <c r="V2332" s="36"/>
      <c r="W2332" s="37"/>
      <c r="X2332" s="37"/>
      <c r="Y2332" s="8"/>
      <c r="Z2332" s="8"/>
      <c r="AA2332" s="18"/>
      <c r="AC2332" s="22" t="str">
        <f t="shared" si="87"/>
        <v/>
      </c>
    </row>
    <row r="2333" spans="2:29" x14ac:dyDescent="0.25">
      <c r="B2333" s="37"/>
      <c r="E2333" s="26"/>
      <c r="O2333" s="4"/>
      <c r="P2333" s="5"/>
      <c r="Q2333" s="5"/>
      <c r="R2333" s="5"/>
      <c r="S2333" s="6"/>
      <c r="T2333" s="6"/>
      <c r="U2333" s="17"/>
      <c r="V2333" s="36"/>
      <c r="W2333" s="37"/>
      <c r="X2333" s="37"/>
      <c r="Y2333" s="8"/>
      <c r="Z2333" s="8"/>
      <c r="AA2333" s="18"/>
      <c r="AC2333" s="22" t="str">
        <f t="shared" si="87"/>
        <v/>
      </c>
    </row>
    <row r="2334" spans="2:29" x14ac:dyDescent="0.25">
      <c r="B2334" s="37"/>
      <c r="E2334" s="26"/>
      <c r="O2334" s="4"/>
      <c r="P2334" s="5"/>
      <c r="Q2334" s="5"/>
      <c r="R2334" s="5"/>
      <c r="S2334" s="6"/>
      <c r="T2334" s="6"/>
      <c r="U2334" s="17"/>
      <c r="V2334" s="36"/>
      <c r="W2334" s="37"/>
      <c r="X2334" s="37"/>
      <c r="Y2334" s="8"/>
      <c r="Z2334" s="8"/>
      <c r="AA2334" s="18"/>
      <c r="AC2334" s="22" t="str">
        <f t="shared" si="87"/>
        <v/>
      </c>
    </row>
    <row r="2335" spans="2:29" x14ac:dyDescent="0.25">
      <c r="B2335" s="37"/>
      <c r="E2335" s="26"/>
      <c r="O2335" s="4"/>
      <c r="P2335" s="5"/>
      <c r="Q2335" s="5"/>
      <c r="R2335" s="5"/>
      <c r="S2335" s="6"/>
      <c r="T2335" s="6"/>
      <c r="U2335" s="17"/>
      <c r="V2335" s="36"/>
      <c r="W2335" s="37"/>
      <c r="X2335" s="37"/>
      <c r="Y2335" s="8"/>
      <c r="Z2335" s="8"/>
      <c r="AA2335" s="18"/>
      <c r="AC2335" s="22" t="str">
        <f t="shared" si="87"/>
        <v/>
      </c>
    </row>
    <row r="2336" spans="2:29" x14ac:dyDescent="0.25">
      <c r="B2336" s="37"/>
      <c r="E2336" s="26"/>
      <c r="O2336" s="4"/>
      <c r="P2336" s="5"/>
      <c r="Q2336" s="5"/>
      <c r="R2336" s="5"/>
      <c r="S2336" s="6"/>
      <c r="T2336" s="6"/>
      <c r="U2336" s="17"/>
      <c r="V2336" s="36"/>
      <c r="W2336" s="37"/>
      <c r="X2336" s="37"/>
      <c r="Y2336" s="8"/>
      <c r="Z2336" s="8"/>
      <c r="AA2336" s="18"/>
      <c r="AC2336" s="22" t="str">
        <f t="shared" si="87"/>
        <v/>
      </c>
    </row>
    <row r="2337" spans="2:29" x14ac:dyDescent="0.25">
      <c r="B2337" s="37"/>
      <c r="E2337" s="26"/>
      <c r="O2337" s="4"/>
      <c r="P2337" s="5"/>
      <c r="Q2337" s="5"/>
      <c r="R2337" s="5"/>
      <c r="S2337" s="6"/>
      <c r="T2337" s="6"/>
      <c r="U2337" s="17"/>
      <c r="V2337" s="36"/>
      <c r="W2337" s="37"/>
      <c r="X2337" s="37"/>
      <c r="Y2337" s="8"/>
      <c r="Z2337" s="8"/>
      <c r="AA2337" s="18"/>
      <c r="AC2337" s="22" t="str">
        <f t="shared" si="87"/>
        <v/>
      </c>
    </row>
    <row r="2338" spans="2:29" x14ac:dyDescent="0.25">
      <c r="B2338" s="37"/>
      <c r="E2338" s="26"/>
      <c r="O2338" s="4"/>
      <c r="P2338" s="5"/>
      <c r="Q2338" s="5"/>
      <c r="R2338" s="5"/>
      <c r="S2338" s="6"/>
      <c r="T2338" s="6"/>
      <c r="U2338" s="17"/>
      <c r="V2338" s="36"/>
      <c r="W2338" s="37"/>
      <c r="X2338" s="37"/>
      <c r="Y2338" s="8"/>
      <c r="Z2338" s="8"/>
      <c r="AA2338" s="18"/>
      <c r="AC2338" s="22" t="str">
        <f t="shared" si="87"/>
        <v/>
      </c>
    </row>
    <row r="2339" spans="2:29" x14ac:dyDescent="0.25">
      <c r="B2339" s="37"/>
      <c r="E2339" s="26"/>
      <c r="O2339" s="4"/>
      <c r="P2339" s="5"/>
      <c r="Q2339" s="5"/>
      <c r="R2339" s="5"/>
      <c r="S2339" s="6"/>
      <c r="T2339" s="6"/>
      <c r="U2339" s="17"/>
      <c r="V2339" s="36"/>
      <c r="W2339" s="37"/>
      <c r="X2339" s="37"/>
      <c r="Y2339" s="8"/>
      <c r="Z2339" s="8"/>
      <c r="AA2339" s="18"/>
      <c r="AC2339" s="22" t="str">
        <f t="shared" si="87"/>
        <v/>
      </c>
    </row>
    <row r="2340" spans="2:29" x14ac:dyDescent="0.25">
      <c r="B2340" s="37"/>
      <c r="E2340" s="26"/>
      <c r="O2340" s="4"/>
      <c r="P2340" s="5"/>
      <c r="Q2340" s="5"/>
      <c r="R2340" s="5"/>
      <c r="S2340" s="6"/>
      <c r="T2340" s="6"/>
      <c r="U2340" s="17"/>
      <c r="V2340" s="36"/>
      <c r="W2340" s="37"/>
      <c r="X2340" s="37"/>
      <c r="Y2340" s="8"/>
      <c r="Z2340" s="8"/>
      <c r="AA2340" s="18"/>
      <c r="AC2340" s="22" t="str">
        <f t="shared" si="87"/>
        <v/>
      </c>
    </row>
    <row r="2341" spans="2:29" x14ac:dyDescent="0.25">
      <c r="B2341" s="37"/>
      <c r="E2341" s="26"/>
      <c r="O2341" s="4"/>
      <c r="P2341" s="5"/>
      <c r="Q2341" s="5"/>
      <c r="R2341" s="5"/>
      <c r="S2341" s="6"/>
      <c r="T2341" s="6"/>
      <c r="U2341" s="17"/>
      <c r="V2341" s="36"/>
      <c r="W2341" s="37"/>
      <c r="X2341" s="37"/>
      <c r="Y2341" s="8"/>
      <c r="Z2341" s="8"/>
      <c r="AA2341" s="18"/>
      <c r="AC2341" s="22" t="str">
        <f t="shared" si="87"/>
        <v/>
      </c>
    </row>
    <row r="2342" spans="2:29" x14ac:dyDescent="0.25">
      <c r="B2342" s="37"/>
      <c r="E2342" s="26"/>
      <c r="O2342" s="4"/>
      <c r="P2342" s="5"/>
      <c r="Q2342" s="5"/>
      <c r="R2342" s="5"/>
      <c r="S2342" s="6"/>
      <c r="T2342" s="6"/>
      <c r="U2342" s="17"/>
      <c r="V2342" s="36"/>
      <c r="W2342" s="37"/>
      <c r="X2342" s="37"/>
      <c r="Y2342" s="8"/>
      <c r="Z2342" s="8"/>
      <c r="AA2342" s="18"/>
      <c r="AC2342" s="22" t="str">
        <f t="shared" si="87"/>
        <v/>
      </c>
    </row>
    <row r="2343" spans="2:29" x14ac:dyDescent="0.25">
      <c r="B2343" s="37"/>
      <c r="E2343" s="26"/>
      <c r="O2343" s="4"/>
      <c r="P2343" s="5"/>
      <c r="Q2343" s="5"/>
      <c r="R2343" s="5"/>
      <c r="S2343" s="6"/>
      <c r="T2343" s="6"/>
      <c r="U2343" s="17"/>
      <c r="V2343" s="36"/>
      <c r="W2343" s="37"/>
      <c r="X2343" s="37"/>
      <c r="Y2343" s="8"/>
      <c r="Z2343" s="8"/>
      <c r="AA2343" s="18"/>
      <c r="AC2343" s="22" t="str">
        <f t="shared" si="87"/>
        <v/>
      </c>
    </row>
    <row r="2344" spans="2:29" x14ac:dyDescent="0.25">
      <c r="B2344" s="37"/>
      <c r="E2344" s="26"/>
      <c r="O2344" s="4"/>
      <c r="P2344" s="5"/>
      <c r="Q2344" s="5"/>
      <c r="R2344" s="5"/>
      <c r="S2344" s="6"/>
      <c r="T2344" s="6"/>
      <c r="U2344" s="17"/>
      <c r="V2344" s="36"/>
      <c r="W2344" s="37"/>
      <c r="X2344" s="37"/>
      <c r="Y2344" s="8"/>
      <c r="Z2344" s="8"/>
      <c r="AA2344" s="18"/>
      <c r="AC2344" s="22" t="str">
        <f t="shared" si="87"/>
        <v/>
      </c>
    </row>
    <row r="2345" spans="2:29" x14ac:dyDescent="0.25">
      <c r="B2345" s="37"/>
      <c r="E2345" s="26"/>
      <c r="O2345" s="4"/>
      <c r="P2345" s="5"/>
      <c r="Q2345" s="5"/>
      <c r="R2345" s="5"/>
      <c r="S2345" s="6"/>
      <c r="T2345" s="6"/>
      <c r="U2345" s="17"/>
      <c r="V2345" s="36"/>
      <c r="W2345" s="37"/>
      <c r="X2345" s="37"/>
      <c r="Y2345" s="8"/>
      <c r="Z2345" s="8"/>
      <c r="AA2345" s="18"/>
      <c r="AC2345" s="22" t="str">
        <f t="shared" si="87"/>
        <v/>
      </c>
    </row>
    <row r="2346" spans="2:29" x14ac:dyDescent="0.25">
      <c r="B2346" s="37"/>
      <c r="E2346" s="26"/>
      <c r="O2346" s="4"/>
      <c r="P2346" s="5"/>
      <c r="Q2346" s="5"/>
      <c r="R2346" s="5"/>
      <c r="S2346" s="6"/>
      <c r="T2346" s="6"/>
      <c r="U2346" s="17"/>
      <c r="V2346" s="36"/>
      <c r="W2346" s="37"/>
      <c r="X2346" s="37"/>
      <c r="Y2346" s="8"/>
      <c r="Z2346" s="8"/>
      <c r="AA2346" s="18"/>
      <c r="AC2346" s="22" t="str">
        <f t="shared" si="87"/>
        <v/>
      </c>
    </row>
    <row r="2347" spans="2:29" x14ac:dyDescent="0.25">
      <c r="B2347" s="37"/>
      <c r="E2347" s="26"/>
      <c r="O2347" s="4"/>
      <c r="P2347" s="5"/>
      <c r="Q2347" s="5"/>
      <c r="R2347" s="5"/>
      <c r="S2347" s="6"/>
      <c r="T2347" s="6"/>
      <c r="U2347" s="17"/>
      <c r="V2347" s="36"/>
      <c r="W2347" s="37"/>
      <c r="X2347" s="37"/>
      <c r="Y2347" s="8"/>
      <c r="Z2347" s="8"/>
      <c r="AA2347" s="18"/>
      <c r="AC2347" s="22" t="str">
        <f t="shared" si="87"/>
        <v/>
      </c>
    </row>
    <row r="2348" spans="2:29" x14ac:dyDescent="0.25">
      <c r="B2348" s="37"/>
      <c r="E2348" s="26"/>
      <c r="O2348" s="4"/>
      <c r="P2348" s="5"/>
      <c r="Q2348" s="5"/>
      <c r="R2348" s="5"/>
      <c r="S2348" s="6"/>
      <c r="T2348" s="6"/>
      <c r="U2348" s="17"/>
      <c r="V2348" s="36"/>
      <c r="W2348" s="37"/>
      <c r="X2348" s="37"/>
      <c r="Y2348" s="8"/>
      <c r="Z2348" s="8"/>
      <c r="AA2348" s="18"/>
      <c r="AC2348" s="22" t="str">
        <f t="shared" si="87"/>
        <v/>
      </c>
    </row>
    <row r="2349" spans="2:29" x14ac:dyDescent="0.25">
      <c r="B2349" s="37"/>
      <c r="E2349" s="26"/>
      <c r="O2349" s="4"/>
      <c r="P2349" s="5"/>
      <c r="Q2349" s="5"/>
      <c r="R2349" s="5"/>
      <c r="S2349" s="6"/>
      <c r="T2349" s="6"/>
      <c r="U2349" s="17"/>
      <c r="V2349" s="36"/>
      <c r="W2349" s="37"/>
      <c r="X2349" s="37"/>
      <c r="Y2349" s="8"/>
      <c r="Z2349" s="8"/>
      <c r="AA2349" s="18"/>
      <c r="AC2349" s="22" t="str">
        <f t="shared" si="87"/>
        <v/>
      </c>
    </row>
    <row r="2350" spans="2:29" x14ac:dyDescent="0.25">
      <c r="B2350" s="37"/>
      <c r="E2350" s="26"/>
      <c r="O2350" s="4"/>
      <c r="P2350" s="5"/>
      <c r="Q2350" s="5"/>
      <c r="R2350" s="5"/>
      <c r="S2350" s="6"/>
      <c r="T2350" s="6"/>
      <c r="U2350" s="17"/>
      <c r="V2350" s="36"/>
      <c r="W2350" s="37"/>
      <c r="X2350" s="37"/>
      <c r="Y2350" s="8"/>
      <c r="Z2350" s="8"/>
      <c r="AA2350" s="18"/>
      <c r="AC2350" s="22" t="str">
        <f t="shared" si="87"/>
        <v/>
      </c>
    </row>
    <row r="2351" spans="2:29" x14ac:dyDescent="0.25">
      <c r="B2351" s="37"/>
      <c r="E2351" s="26"/>
      <c r="O2351" s="4"/>
      <c r="P2351" s="5"/>
      <c r="Q2351" s="5"/>
      <c r="R2351" s="5"/>
      <c r="S2351" s="6"/>
      <c r="T2351" s="6"/>
      <c r="U2351" s="17"/>
      <c r="V2351" s="36"/>
      <c r="W2351" s="37"/>
      <c r="X2351" s="37"/>
      <c r="Y2351" s="8"/>
      <c r="Z2351" s="8"/>
      <c r="AA2351" s="18"/>
      <c r="AC2351" s="22" t="str">
        <f t="shared" si="87"/>
        <v/>
      </c>
    </row>
    <row r="2352" spans="2:29" x14ac:dyDescent="0.25">
      <c r="B2352" s="37"/>
      <c r="E2352" s="26"/>
      <c r="O2352" s="4"/>
      <c r="P2352" s="5"/>
      <c r="Q2352" s="5"/>
      <c r="R2352" s="5"/>
      <c r="S2352" s="6"/>
      <c r="T2352" s="6"/>
      <c r="U2352" s="17"/>
      <c r="V2352" s="36"/>
      <c r="W2352" s="37"/>
      <c r="X2352" s="37"/>
      <c r="Y2352" s="8"/>
      <c r="Z2352" s="8"/>
      <c r="AA2352" s="18"/>
      <c r="AC2352" s="22" t="str">
        <f t="shared" si="87"/>
        <v/>
      </c>
    </row>
    <row r="2353" spans="2:29" ht="15.75" x14ac:dyDescent="0.25">
      <c r="B2353" s="37"/>
      <c r="E2353" s="26"/>
      <c r="F2353" s="20"/>
      <c r="O2353" s="4"/>
      <c r="P2353" s="5"/>
      <c r="Q2353" s="5"/>
      <c r="R2353" s="5"/>
      <c r="S2353" s="6"/>
      <c r="T2353" s="6"/>
      <c r="U2353" s="17"/>
      <c r="V2353" s="36"/>
      <c r="W2353" s="37"/>
      <c r="X2353" s="37"/>
      <c r="Y2353" s="8"/>
      <c r="Z2353" s="8"/>
      <c r="AA2353" s="18"/>
      <c r="AC2353" s="22" t="str">
        <f t="shared" si="87"/>
        <v/>
      </c>
    </row>
    <row r="2354" spans="2:29" ht="15.75" x14ac:dyDescent="0.25">
      <c r="B2354" s="37"/>
      <c r="E2354" s="26"/>
      <c r="F2354" s="20"/>
      <c r="O2354" s="4"/>
      <c r="P2354" s="5"/>
      <c r="Q2354" s="5"/>
      <c r="R2354" s="5"/>
      <c r="S2354" s="6"/>
      <c r="T2354" s="6"/>
      <c r="U2354" s="17"/>
      <c r="V2354" s="36"/>
      <c r="W2354" s="37"/>
      <c r="X2354" s="37"/>
      <c r="Y2354" s="8"/>
      <c r="Z2354" s="8"/>
      <c r="AA2354" s="18"/>
      <c r="AC2354" s="22" t="str">
        <f t="shared" si="87"/>
        <v/>
      </c>
    </row>
    <row r="2355" spans="2:29" ht="15.75" x14ac:dyDescent="0.25">
      <c r="B2355" s="37"/>
      <c r="E2355" s="26"/>
      <c r="F2355" s="20"/>
      <c r="O2355" s="4"/>
      <c r="P2355" s="5"/>
      <c r="Q2355" s="5"/>
      <c r="R2355" s="5"/>
      <c r="S2355" s="6"/>
      <c r="T2355" s="6"/>
      <c r="U2355" s="17"/>
      <c r="V2355" s="36"/>
      <c r="W2355" s="37"/>
      <c r="X2355" s="37"/>
      <c r="Y2355" s="8"/>
      <c r="Z2355" s="8"/>
      <c r="AA2355" s="18"/>
      <c r="AC2355" s="22" t="str">
        <f t="shared" si="87"/>
        <v/>
      </c>
    </row>
    <row r="2356" spans="2:29" ht="15.75" x14ac:dyDescent="0.25">
      <c r="B2356" s="37"/>
      <c r="E2356" s="26"/>
      <c r="F2356" s="20"/>
      <c r="O2356" s="4"/>
      <c r="P2356" s="5"/>
      <c r="Q2356" s="5"/>
      <c r="R2356" s="5"/>
      <c r="S2356" s="6"/>
      <c r="T2356" s="6"/>
      <c r="U2356" s="17"/>
      <c r="V2356" s="36"/>
      <c r="W2356" s="37"/>
      <c r="X2356" s="37"/>
      <c r="Y2356" s="8"/>
      <c r="Z2356" s="8"/>
      <c r="AA2356" s="18"/>
      <c r="AC2356" s="22" t="str">
        <f t="shared" si="87"/>
        <v/>
      </c>
    </row>
    <row r="2357" spans="2:29" ht="15.75" x14ac:dyDescent="0.25">
      <c r="B2357" s="37"/>
      <c r="E2357" s="26"/>
      <c r="F2357" s="20"/>
      <c r="O2357" s="4"/>
      <c r="P2357" s="5"/>
      <c r="Q2357" s="5"/>
      <c r="R2357" s="5"/>
      <c r="S2357" s="6"/>
      <c r="T2357" s="6"/>
      <c r="U2357" s="17"/>
      <c r="V2357" s="36"/>
      <c r="W2357" s="37"/>
      <c r="X2357" s="37"/>
      <c r="Y2357" s="8"/>
      <c r="Z2357" s="8"/>
      <c r="AA2357" s="18"/>
      <c r="AC2357" s="22" t="str">
        <f t="shared" si="87"/>
        <v/>
      </c>
    </row>
    <row r="2358" spans="2:29" ht="15.75" x14ac:dyDescent="0.25">
      <c r="B2358" s="37"/>
      <c r="E2358" s="26"/>
      <c r="F2358" s="20"/>
      <c r="O2358" s="4"/>
      <c r="P2358" s="5"/>
      <c r="Q2358" s="5"/>
      <c r="R2358" s="5"/>
      <c r="S2358" s="6"/>
      <c r="T2358" s="6"/>
      <c r="U2358" s="17"/>
      <c r="V2358" s="36"/>
      <c r="W2358" s="37"/>
      <c r="X2358" s="37"/>
      <c r="Y2358" s="8"/>
      <c r="Z2358" s="8"/>
      <c r="AA2358" s="18"/>
      <c r="AC2358" s="22" t="str">
        <f t="shared" si="87"/>
        <v/>
      </c>
    </row>
    <row r="2359" spans="2:29" ht="15.75" x14ac:dyDescent="0.25">
      <c r="B2359" s="37"/>
      <c r="E2359" s="26"/>
      <c r="F2359" s="20"/>
      <c r="O2359" s="4"/>
      <c r="P2359" s="5"/>
      <c r="Q2359" s="5"/>
      <c r="R2359" s="5"/>
      <c r="S2359" s="6"/>
      <c r="T2359" s="6"/>
      <c r="U2359" s="17"/>
      <c r="V2359" s="36"/>
      <c r="W2359" s="37"/>
      <c r="X2359" s="37"/>
      <c r="Y2359" s="8"/>
      <c r="Z2359" s="8"/>
      <c r="AA2359" s="18"/>
      <c r="AC2359" s="22" t="str">
        <f t="shared" si="87"/>
        <v/>
      </c>
    </row>
    <row r="2360" spans="2:29" ht="15.75" x14ac:dyDescent="0.25">
      <c r="B2360" s="37"/>
      <c r="E2360" s="26"/>
      <c r="F2360" s="20"/>
      <c r="O2360" s="4"/>
      <c r="P2360" s="5"/>
      <c r="Q2360" s="5"/>
      <c r="R2360" s="5"/>
      <c r="S2360" s="6"/>
      <c r="T2360" s="6"/>
      <c r="U2360" s="17"/>
      <c r="V2360" s="36"/>
      <c r="W2360" s="37"/>
      <c r="X2360" s="37"/>
      <c r="Y2360" s="8"/>
      <c r="Z2360" s="8"/>
      <c r="AA2360" s="18"/>
      <c r="AC2360" s="22" t="str">
        <f t="shared" si="87"/>
        <v/>
      </c>
    </row>
    <row r="2361" spans="2:29" ht="15.75" x14ac:dyDescent="0.25">
      <c r="B2361" s="37"/>
      <c r="E2361" s="26"/>
      <c r="F2361" s="20"/>
      <c r="O2361" s="4"/>
      <c r="P2361" s="5"/>
      <c r="Q2361" s="5"/>
      <c r="R2361" s="5"/>
      <c r="S2361" s="6"/>
      <c r="T2361" s="6"/>
      <c r="U2361" s="17"/>
      <c r="V2361" s="36"/>
      <c r="W2361" s="37"/>
      <c r="X2361" s="37"/>
      <c r="Y2361" s="8"/>
      <c r="Z2361" s="8"/>
      <c r="AA2361" s="18"/>
      <c r="AC2361" s="22" t="str">
        <f t="shared" si="87"/>
        <v/>
      </c>
    </row>
    <row r="2362" spans="2:29" ht="15.75" x14ac:dyDescent="0.25">
      <c r="B2362" s="37"/>
      <c r="E2362" s="26"/>
      <c r="F2362" s="20"/>
      <c r="O2362" s="4"/>
      <c r="P2362" s="5"/>
      <c r="Q2362" s="5"/>
      <c r="R2362" s="5"/>
      <c r="S2362" s="6"/>
      <c r="T2362" s="6"/>
      <c r="U2362" s="17"/>
      <c r="V2362" s="36"/>
      <c r="W2362" s="37"/>
      <c r="X2362" s="37"/>
      <c r="Y2362" s="8"/>
      <c r="Z2362" s="8"/>
      <c r="AA2362" s="18"/>
      <c r="AC2362" s="22" t="str">
        <f t="shared" si="87"/>
        <v/>
      </c>
    </row>
    <row r="2363" spans="2:29" ht="15.75" x14ac:dyDescent="0.25">
      <c r="B2363" s="37"/>
      <c r="E2363" s="26"/>
      <c r="F2363" s="20"/>
      <c r="O2363" s="4"/>
      <c r="P2363" s="5"/>
      <c r="Q2363" s="5"/>
      <c r="R2363" s="5"/>
      <c r="S2363" s="6"/>
      <c r="T2363" s="6"/>
      <c r="U2363" s="17"/>
      <c r="V2363" s="36"/>
      <c r="W2363" s="37"/>
      <c r="X2363" s="37"/>
      <c r="Y2363" s="8"/>
      <c r="Z2363" s="8"/>
      <c r="AA2363" s="18"/>
      <c r="AC2363" s="22" t="str">
        <f t="shared" si="87"/>
        <v/>
      </c>
    </row>
    <row r="2364" spans="2:29" ht="15.75" x14ac:dyDescent="0.25">
      <c r="B2364" s="37"/>
      <c r="E2364" s="26"/>
      <c r="F2364" s="20"/>
      <c r="O2364" s="4"/>
      <c r="P2364" s="5"/>
      <c r="Q2364" s="5"/>
      <c r="R2364" s="5"/>
      <c r="S2364" s="6"/>
      <c r="T2364" s="6"/>
      <c r="U2364" s="17"/>
      <c r="V2364" s="36"/>
      <c r="W2364" s="37"/>
      <c r="X2364" s="37"/>
      <c r="Y2364" s="8"/>
      <c r="Z2364" s="8"/>
      <c r="AA2364" s="18"/>
      <c r="AC2364" s="22" t="str">
        <f t="shared" si="87"/>
        <v/>
      </c>
    </row>
    <row r="2365" spans="2:29" ht="15.75" x14ac:dyDescent="0.25">
      <c r="B2365" s="37"/>
      <c r="E2365" s="26"/>
      <c r="F2365" s="20"/>
      <c r="O2365" s="4"/>
      <c r="P2365" s="5"/>
      <c r="Q2365" s="5"/>
      <c r="R2365" s="5"/>
      <c r="S2365" s="6"/>
      <c r="T2365" s="6"/>
      <c r="U2365" s="17"/>
      <c r="V2365" s="36"/>
      <c r="W2365" s="37"/>
      <c r="X2365" s="37"/>
      <c r="Y2365" s="8"/>
      <c r="Z2365" s="8"/>
      <c r="AA2365" s="18"/>
      <c r="AC2365" s="22" t="str">
        <f t="shared" si="87"/>
        <v/>
      </c>
    </row>
    <row r="2366" spans="2:29" ht="15.75" x14ac:dyDescent="0.25">
      <c r="B2366" s="37"/>
      <c r="E2366" s="26"/>
      <c r="F2366" s="20"/>
      <c r="O2366" s="4"/>
      <c r="P2366" s="5"/>
      <c r="Q2366" s="5"/>
      <c r="R2366" s="5"/>
      <c r="S2366" s="6"/>
      <c r="T2366" s="6"/>
      <c r="U2366" s="17"/>
      <c r="V2366" s="36"/>
      <c r="W2366" s="37"/>
      <c r="X2366" s="37"/>
      <c r="Y2366" s="8"/>
      <c r="Z2366" s="8"/>
      <c r="AA2366" s="18"/>
      <c r="AC2366" s="22" t="str">
        <f t="shared" si="87"/>
        <v/>
      </c>
    </row>
    <row r="2367" spans="2:29" ht="15.75" x14ac:dyDescent="0.25">
      <c r="B2367" s="37"/>
      <c r="E2367" s="26"/>
      <c r="F2367" s="20"/>
      <c r="O2367" s="4"/>
      <c r="P2367" s="5"/>
      <c r="Q2367" s="5"/>
      <c r="R2367" s="5"/>
      <c r="S2367" s="6"/>
      <c r="T2367" s="6"/>
      <c r="U2367" s="17"/>
      <c r="V2367" s="36"/>
      <c r="W2367" s="37"/>
      <c r="X2367" s="37"/>
      <c r="Y2367" s="8"/>
      <c r="Z2367" s="8"/>
      <c r="AA2367" s="18"/>
      <c r="AC2367" s="22" t="str">
        <f t="shared" si="87"/>
        <v/>
      </c>
    </row>
    <row r="2368" spans="2:29" ht="15.75" x14ac:dyDescent="0.25">
      <c r="B2368" s="37"/>
      <c r="E2368" s="26"/>
      <c r="F2368" s="20"/>
      <c r="O2368" s="4"/>
      <c r="P2368" s="5"/>
      <c r="Q2368" s="5"/>
      <c r="R2368" s="5"/>
      <c r="S2368" s="6"/>
      <c r="T2368" s="6"/>
      <c r="U2368" s="17"/>
      <c r="V2368" s="36"/>
      <c r="W2368" s="37"/>
      <c r="X2368" s="37"/>
      <c r="Y2368" s="8"/>
      <c r="Z2368" s="8"/>
      <c r="AA2368" s="18"/>
      <c r="AC2368" s="22" t="str">
        <f t="shared" si="87"/>
        <v/>
      </c>
    </row>
    <row r="2369" spans="2:29" ht="15.75" x14ac:dyDescent="0.25">
      <c r="B2369" s="37"/>
      <c r="E2369" s="26"/>
      <c r="F2369" s="20"/>
      <c r="O2369" s="4"/>
      <c r="P2369" s="5"/>
      <c r="Q2369" s="5"/>
      <c r="R2369" s="5"/>
      <c r="S2369" s="6"/>
      <c r="T2369" s="6"/>
      <c r="U2369" s="17"/>
      <c r="V2369" s="36"/>
      <c r="W2369" s="37"/>
      <c r="X2369" s="37"/>
      <c r="Y2369" s="8"/>
      <c r="Z2369" s="8"/>
      <c r="AA2369" s="18"/>
      <c r="AC2369" s="22" t="str">
        <f t="shared" si="87"/>
        <v/>
      </c>
    </row>
    <row r="2370" spans="2:29" ht="15.75" x14ac:dyDescent="0.25">
      <c r="B2370" s="37"/>
      <c r="E2370" s="26"/>
      <c r="F2370" s="20"/>
      <c r="O2370" s="4"/>
      <c r="P2370" s="5"/>
      <c r="Q2370" s="5"/>
      <c r="R2370" s="5"/>
      <c r="S2370" s="6"/>
      <c r="T2370" s="6"/>
      <c r="U2370" s="17"/>
      <c r="V2370" s="36"/>
      <c r="W2370" s="37"/>
      <c r="X2370" s="37"/>
      <c r="Y2370" s="8"/>
      <c r="Z2370" s="8"/>
      <c r="AA2370" s="18"/>
      <c r="AC2370" s="22" t="str">
        <f t="shared" si="87"/>
        <v/>
      </c>
    </row>
    <row r="2371" spans="2:29" ht="15.75" x14ac:dyDescent="0.25">
      <c r="B2371" s="37"/>
      <c r="E2371" s="26"/>
      <c r="F2371" s="20"/>
      <c r="O2371" s="4"/>
      <c r="P2371" s="5"/>
      <c r="Q2371" s="5"/>
      <c r="R2371" s="5"/>
      <c r="S2371" s="6"/>
      <c r="T2371" s="6"/>
      <c r="U2371" s="17"/>
      <c r="V2371" s="36"/>
      <c r="W2371" s="37"/>
      <c r="X2371" s="37"/>
      <c r="Y2371" s="8"/>
      <c r="Z2371" s="8"/>
      <c r="AA2371" s="18"/>
      <c r="AC2371" s="22" t="str">
        <f t="shared" si="87"/>
        <v/>
      </c>
    </row>
    <row r="2372" spans="2:29" ht="15.75" x14ac:dyDescent="0.25">
      <c r="B2372" s="37"/>
      <c r="E2372" s="26"/>
      <c r="F2372" s="20"/>
      <c r="O2372" s="4"/>
      <c r="P2372" s="5"/>
      <c r="Q2372" s="5"/>
      <c r="R2372" s="5"/>
      <c r="S2372" s="6"/>
      <c r="T2372" s="6"/>
      <c r="U2372" s="17"/>
      <c r="V2372" s="36"/>
      <c r="W2372" s="37"/>
      <c r="X2372" s="37"/>
      <c r="Y2372" s="8"/>
      <c r="Z2372" s="8"/>
      <c r="AA2372" s="18"/>
      <c r="AC2372" s="22" t="str">
        <f t="shared" si="87"/>
        <v/>
      </c>
    </row>
    <row r="2373" spans="2:29" ht="15.75" x14ac:dyDescent="0.25">
      <c r="B2373" s="37"/>
      <c r="E2373" s="26"/>
      <c r="F2373" s="20"/>
      <c r="O2373" s="4"/>
      <c r="P2373" s="5"/>
      <c r="Q2373" s="5"/>
      <c r="R2373" s="5"/>
      <c r="S2373" s="6"/>
      <c r="T2373" s="6"/>
      <c r="U2373" s="17"/>
      <c r="V2373" s="36"/>
      <c r="W2373" s="37"/>
      <c r="X2373" s="37"/>
      <c r="Y2373" s="8"/>
      <c r="Z2373" s="8"/>
      <c r="AA2373" s="18"/>
      <c r="AC2373" s="22" t="str">
        <f t="shared" si="87"/>
        <v/>
      </c>
    </row>
    <row r="2374" spans="2:29" ht="15.75" x14ac:dyDescent="0.25">
      <c r="B2374" s="37"/>
      <c r="E2374" s="26"/>
      <c r="F2374" s="20"/>
      <c r="O2374" s="4"/>
      <c r="P2374" s="5"/>
      <c r="Q2374" s="5"/>
      <c r="R2374" s="5"/>
      <c r="S2374" s="6"/>
      <c r="T2374" s="6"/>
      <c r="U2374" s="17"/>
      <c r="V2374" s="36"/>
      <c r="W2374" s="37"/>
      <c r="X2374" s="37"/>
      <c r="Y2374" s="8"/>
      <c r="Z2374" s="8"/>
      <c r="AA2374" s="18"/>
      <c r="AC2374" s="22" t="str">
        <f t="shared" si="87"/>
        <v/>
      </c>
    </row>
    <row r="2375" spans="2:29" ht="15.75" x14ac:dyDescent="0.25">
      <c r="B2375" s="37"/>
      <c r="E2375" s="26"/>
      <c r="F2375" s="20"/>
      <c r="O2375" s="4"/>
      <c r="P2375" s="5"/>
      <c r="Q2375" s="5"/>
      <c r="R2375" s="5"/>
      <c r="S2375" s="6"/>
      <c r="T2375" s="6"/>
      <c r="U2375" s="17"/>
      <c r="V2375" s="36"/>
      <c r="W2375" s="37"/>
      <c r="X2375" s="37"/>
      <c r="Y2375" s="8"/>
      <c r="Z2375" s="8"/>
      <c r="AA2375" s="18"/>
      <c r="AC2375" s="22" t="str">
        <f t="shared" si="87"/>
        <v/>
      </c>
    </row>
    <row r="2376" spans="2:29" ht="15.75" x14ac:dyDescent="0.25">
      <c r="B2376" s="37"/>
      <c r="E2376" s="26"/>
      <c r="F2376" s="20"/>
      <c r="O2376" s="4"/>
      <c r="P2376" s="5"/>
      <c r="Q2376" s="5"/>
      <c r="R2376" s="5"/>
      <c r="S2376" s="6"/>
      <c r="T2376" s="6"/>
      <c r="U2376" s="17"/>
      <c r="V2376" s="36"/>
      <c r="W2376" s="37"/>
      <c r="X2376" s="37"/>
      <c r="Y2376" s="8"/>
      <c r="Z2376" s="8"/>
      <c r="AA2376" s="18"/>
      <c r="AC2376" s="22" t="str">
        <f t="shared" si="87"/>
        <v/>
      </c>
    </row>
    <row r="2377" spans="2:29" ht="15.75" x14ac:dyDescent="0.25">
      <c r="B2377" s="37"/>
      <c r="E2377" s="26"/>
      <c r="F2377" s="20"/>
      <c r="O2377" s="4"/>
      <c r="P2377" s="5"/>
      <c r="Q2377" s="5"/>
      <c r="R2377" s="5"/>
      <c r="S2377" s="6"/>
      <c r="T2377" s="6"/>
      <c r="U2377" s="17"/>
      <c r="V2377" s="36"/>
      <c r="W2377" s="37"/>
      <c r="X2377" s="37"/>
      <c r="Y2377" s="8"/>
      <c r="Z2377" s="8"/>
      <c r="AA2377" s="18"/>
      <c r="AC2377" s="22" t="str">
        <f t="shared" si="87"/>
        <v/>
      </c>
    </row>
    <row r="2378" spans="2:29" ht="15.75" x14ac:dyDescent="0.25">
      <c r="B2378" s="37"/>
      <c r="E2378" s="26"/>
      <c r="F2378" s="20"/>
      <c r="O2378" s="4"/>
      <c r="P2378" s="5"/>
      <c r="Q2378" s="5"/>
      <c r="R2378" s="5"/>
      <c r="S2378" s="6"/>
      <c r="T2378" s="6"/>
      <c r="U2378" s="17"/>
      <c r="V2378" s="36"/>
      <c r="W2378" s="37"/>
      <c r="X2378" s="37"/>
      <c r="Y2378" s="8"/>
      <c r="Z2378" s="8"/>
      <c r="AA2378" s="18"/>
      <c r="AC2378" s="22" t="str">
        <f t="shared" si="87"/>
        <v/>
      </c>
    </row>
    <row r="2379" spans="2:29" ht="15.75" x14ac:dyDescent="0.25">
      <c r="B2379" s="37"/>
      <c r="E2379" s="26"/>
      <c r="F2379" s="20"/>
      <c r="O2379" s="4"/>
      <c r="P2379" s="5"/>
      <c r="Q2379" s="5"/>
      <c r="R2379" s="5"/>
      <c r="S2379" s="6"/>
      <c r="T2379" s="6"/>
      <c r="U2379" s="17"/>
      <c r="V2379" s="36"/>
      <c r="W2379" s="37"/>
      <c r="X2379" s="37"/>
      <c r="Y2379" s="8"/>
      <c r="Z2379" s="8"/>
      <c r="AA2379" s="18"/>
      <c r="AC2379" s="22" t="str">
        <f t="shared" si="87"/>
        <v/>
      </c>
    </row>
    <row r="2380" spans="2:29" ht="15.75" x14ac:dyDescent="0.25">
      <c r="B2380" s="37"/>
      <c r="E2380" s="26"/>
      <c r="F2380" s="20"/>
      <c r="O2380" s="4"/>
      <c r="P2380" s="5"/>
      <c r="Q2380" s="5"/>
      <c r="R2380" s="5"/>
      <c r="S2380" s="6"/>
      <c r="T2380" s="6"/>
      <c r="U2380" s="17"/>
      <c r="V2380" s="36"/>
      <c r="W2380" s="37"/>
      <c r="X2380" s="37"/>
      <c r="Y2380" s="8"/>
      <c r="Z2380" s="8"/>
      <c r="AA2380" s="18"/>
      <c r="AC2380" s="22" t="str">
        <f t="shared" si="87"/>
        <v/>
      </c>
    </row>
    <row r="2381" spans="2:29" ht="15.75" x14ac:dyDescent="0.25">
      <c r="B2381" s="37"/>
      <c r="E2381" s="26"/>
      <c r="F2381" s="20"/>
      <c r="O2381" s="4"/>
      <c r="P2381" s="5"/>
      <c r="Q2381" s="5"/>
      <c r="R2381" s="5"/>
      <c r="S2381" s="6"/>
      <c r="T2381" s="6"/>
      <c r="U2381" s="17"/>
      <c r="V2381" s="36"/>
      <c r="W2381" s="37"/>
      <c r="X2381" s="37"/>
      <c r="Y2381" s="8"/>
      <c r="Z2381" s="8"/>
      <c r="AA2381" s="18"/>
      <c r="AC2381" s="22" t="str">
        <f t="shared" si="87"/>
        <v/>
      </c>
    </row>
    <row r="2382" spans="2:29" ht="15.75" x14ac:dyDescent="0.25">
      <c r="B2382" s="37"/>
      <c r="E2382" s="26"/>
      <c r="F2382" s="20"/>
      <c r="O2382" s="4"/>
      <c r="P2382" s="5"/>
      <c r="Q2382" s="5"/>
      <c r="R2382" s="5"/>
      <c r="S2382" s="6"/>
      <c r="T2382" s="6"/>
      <c r="U2382" s="17"/>
      <c r="V2382" s="36"/>
      <c r="W2382" s="37"/>
      <c r="X2382" s="37"/>
      <c r="Y2382" s="8"/>
      <c r="Z2382" s="8"/>
      <c r="AA2382" s="18"/>
      <c r="AC2382" s="22" t="str">
        <f t="shared" si="87"/>
        <v/>
      </c>
    </row>
    <row r="2383" spans="2:29" ht="15.75" x14ac:dyDescent="0.25">
      <c r="B2383" s="37"/>
      <c r="E2383" s="26"/>
      <c r="F2383" s="20"/>
      <c r="O2383" s="4"/>
      <c r="P2383" s="5"/>
      <c r="Q2383" s="5"/>
      <c r="R2383" s="5"/>
      <c r="S2383" s="6"/>
      <c r="T2383" s="6"/>
      <c r="U2383" s="17"/>
      <c r="V2383" s="36"/>
      <c r="W2383" s="37"/>
      <c r="X2383" s="37"/>
      <c r="Y2383" s="8"/>
      <c r="Z2383" s="8"/>
      <c r="AA2383" s="18"/>
      <c r="AC2383" s="22" t="str">
        <f t="shared" si="87"/>
        <v/>
      </c>
    </row>
    <row r="2384" spans="2:29" ht="15.75" x14ac:dyDescent="0.25">
      <c r="B2384" s="37"/>
      <c r="E2384" s="26"/>
      <c r="F2384" s="20"/>
      <c r="O2384" s="4"/>
      <c r="P2384" s="5"/>
      <c r="Q2384" s="5"/>
      <c r="R2384" s="5"/>
      <c r="S2384" s="6"/>
      <c r="T2384" s="6"/>
      <c r="U2384" s="17"/>
      <c r="V2384" s="36"/>
      <c r="W2384" s="37"/>
      <c r="X2384" s="37"/>
      <c r="Y2384" s="8"/>
      <c r="Z2384" s="8"/>
      <c r="AA2384" s="18"/>
      <c r="AC2384" s="22" t="str">
        <f t="shared" si="87"/>
        <v/>
      </c>
    </row>
    <row r="2385" spans="2:29" ht="15.75" x14ac:dyDescent="0.25">
      <c r="B2385" s="37"/>
      <c r="E2385" s="26"/>
      <c r="F2385" s="20"/>
      <c r="O2385" s="4"/>
      <c r="P2385" s="5"/>
      <c r="Q2385" s="5"/>
      <c r="R2385" s="5"/>
      <c r="S2385" s="6"/>
      <c r="T2385" s="6"/>
      <c r="U2385" s="17"/>
      <c r="V2385" s="36"/>
      <c r="W2385" s="37"/>
      <c r="X2385" s="37"/>
      <c r="Y2385" s="8"/>
      <c r="Z2385" s="8"/>
      <c r="AA2385" s="18"/>
      <c r="AC2385" s="22" t="str">
        <f t="shared" si="87"/>
        <v/>
      </c>
    </row>
    <row r="2386" spans="2:29" ht="15.75" x14ac:dyDescent="0.25">
      <c r="B2386" s="37"/>
      <c r="E2386" s="26"/>
      <c r="F2386" s="20"/>
      <c r="O2386" s="4"/>
      <c r="P2386" s="5"/>
      <c r="Q2386" s="5"/>
      <c r="R2386" s="5"/>
      <c r="S2386" s="6"/>
      <c r="T2386" s="6"/>
      <c r="U2386" s="17"/>
      <c r="V2386" s="36"/>
      <c r="W2386" s="37"/>
      <c r="X2386" s="37"/>
      <c r="Y2386" s="8"/>
      <c r="Z2386" s="8"/>
      <c r="AA2386" s="18"/>
      <c r="AC2386" s="22" t="str">
        <f t="shared" si="87"/>
        <v/>
      </c>
    </row>
    <row r="2387" spans="2:29" ht="15.75" x14ac:dyDescent="0.25">
      <c r="B2387" s="37"/>
      <c r="E2387" s="26"/>
      <c r="F2387" s="20"/>
      <c r="O2387" s="4"/>
      <c r="P2387" s="5"/>
      <c r="Q2387" s="5"/>
      <c r="R2387" s="5"/>
      <c r="S2387" s="6"/>
      <c r="T2387" s="6"/>
      <c r="U2387" s="17"/>
      <c r="V2387" s="36"/>
      <c r="W2387" s="37"/>
      <c r="X2387" s="37"/>
      <c r="Y2387" s="8"/>
      <c r="Z2387" s="8"/>
      <c r="AA2387" s="18"/>
      <c r="AC2387" s="22" t="str">
        <f t="shared" si="87"/>
        <v/>
      </c>
    </row>
    <row r="2388" spans="2:29" ht="15.75" x14ac:dyDescent="0.25">
      <c r="B2388" s="37"/>
      <c r="E2388" s="26"/>
      <c r="F2388" s="20"/>
      <c r="O2388" s="4"/>
      <c r="P2388" s="5"/>
      <c r="Q2388" s="5"/>
      <c r="R2388" s="5"/>
      <c r="S2388" s="6"/>
      <c r="T2388" s="6"/>
      <c r="U2388" s="17"/>
      <c r="V2388" s="36"/>
      <c r="W2388" s="37"/>
      <c r="X2388" s="37"/>
      <c r="Y2388" s="8"/>
      <c r="Z2388" s="8"/>
      <c r="AA2388" s="18"/>
      <c r="AC2388" s="22" t="str">
        <f t="shared" si="87"/>
        <v/>
      </c>
    </row>
    <row r="2389" spans="2:29" ht="15.75" x14ac:dyDescent="0.25">
      <c r="B2389" s="37"/>
      <c r="E2389" s="26"/>
      <c r="F2389" s="20"/>
      <c r="O2389" s="4"/>
      <c r="P2389" s="5"/>
      <c r="Q2389" s="5"/>
      <c r="R2389" s="5"/>
      <c r="S2389" s="6"/>
      <c r="T2389" s="6"/>
      <c r="U2389" s="17"/>
      <c r="V2389" s="36"/>
      <c r="W2389" s="37"/>
      <c r="X2389" s="37"/>
      <c r="Y2389" s="8"/>
      <c r="Z2389" s="8"/>
      <c r="AA2389" s="18"/>
      <c r="AC2389" s="22" t="str">
        <f t="shared" si="87"/>
        <v/>
      </c>
    </row>
    <row r="2390" spans="2:29" ht="15.75" x14ac:dyDescent="0.25">
      <c r="B2390" s="37"/>
      <c r="E2390" s="26"/>
      <c r="F2390" s="20"/>
      <c r="O2390" s="4"/>
      <c r="P2390" s="5"/>
      <c r="Q2390" s="5"/>
      <c r="R2390" s="5"/>
      <c r="S2390" s="6"/>
      <c r="T2390" s="6"/>
      <c r="U2390" s="17"/>
      <c r="V2390" s="36"/>
      <c r="W2390" s="37"/>
      <c r="X2390" s="37"/>
      <c r="Y2390" s="8"/>
      <c r="Z2390" s="8"/>
      <c r="AA2390" s="18"/>
      <c r="AC2390" s="22" t="str">
        <f t="shared" si="87"/>
        <v/>
      </c>
    </row>
    <row r="2391" spans="2:29" ht="15.75" x14ac:dyDescent="0.25">
      <c r="B2391" s="37"/>
      <c r="E2391" s="26"/>
      <c r="F2391" s="20"/>
      <c r="O2391" s="4"/>
      <c r="P2391" s="5"/>
      <c r="Q2391" s="5"/>
      <c r="R2391" s="5"/>
      <c r="S2391" s="6"/>
      <c r="T2391" s="6"/>
      <c r="U2391" s="17"/>
      <c r="V2391" s="36"/>
      <c r="W2391" s="37"/>
      <c r="X2391" s="37"/>
      <c r="Y2391" s="8"/>
      <c r="Z2391" s="8"/>
      <c r="AA2391" s="18"/>
      <c r="AC2391" s="22" t="str">
        <f t="shared" si="87"/>
        <v/>
      </c>
    </row>
    <row r="2392" spans="2:29" ht="15.75" x14ac:dyDescent="0.25">
      <c r="B2392" s="37"/>
      <c r="E2392" s="26"/>
      <c r="F2392" s="20"/>
      <c r="O2392" s="4"/>
      <c r="P2392" s="5"/>
      <c r="Q2392" s="5"/>
      <c r="R2392" s="5"/>
      <c r="S2392" s="6"/>
      <c r="T2392" s="6"/>
      <c r="U2392" s="17"/>
      <c r="V2392" s="36"/>
      <c r="W2392" s="37"/>
      <c r="X2392" s="37"/>
      <c r="Y2392" s="8"/>
      <c r="Z2392" s="8"/>
      <c r="AA2392" s="18"/>
      <c r="AC2392" s="22" t="str">
        <f t="shared" ref="AC2392:AC2455" si="88">IF(OR(Z2392="Ceklis 1"),
    "Eliminasi",
IF(OR(N2392="Invalid", T2392="Invalid", Z2392="Invalid"),
    "Eliminasi",
IF(OR(N2392="Donasi", T2392="Donasi", Z2392="Donasi", N2392="Obrolan Aktif", T2392="Obrolan Aktif", Z2392="Obrolan Aktif"),
    "Prioritas 1",
IF(OR(N2392="Read", N2392="Obrolan Pasif", T2392="Read", T2392="Obrolan Pasif", Z2392="Read", Z2392="Obrolan Pasif"),
    "Prioritas 2",
IF(AND(N2392="", T2392="", Z2392=""),
    "",
IF(COUNTIF(N2392:Z2392, "Received")&lt;3,
    "Prioritas 3",
IF(COUNTIF(N2392:Z2392, "Received")=3,
    "Prioritas 3",
"Eliminasi")))))))</f>
        <v/>
      </c>
    </row>
    <row r="2393" spans="2:29" ht="15.75" x14ac:dyDescent="0.25">
      <c r="B2393" s="37"/>
      <c r="E2393" s="26"/>
      <c r="F2393" s="20"/>
      <c r="O2393" s="4"/>
      <c r="P2393" s="5"/>
      <c r="Q2393" s="5"/>
      <c r="R2393" s="5"/>
      <c r="S2393" s="6"/>
      <c r="T2393" s="6"/>
      <c r="U2393" s="17"/>
      <c r="V2393" s="36"/>
      <c r="W2393" s="37"/>
      <c r="X2393" s="37"/>
      <c r="Y2393" s="8"/>
      <c r="Z2393" s="8"/>
      <c r="AA2393" s="18"/>
      <c r="AC2393" s="22" t="str">
        <f t="shared" si="88"/>
        <v/>
      </c>
    </row>
    <row r="2394" spans="2:29" ht="15.75" x14ac:dyDescent="0.25">
      <c r="B2394" s="37"/>
      <c r="E2394" s="26"/>
      <c r="F2394" s="20"/>
      <c r="O2394" s="4"/>
      <c r="P2394" s="5"/>
      <c r="Q2394" s="5"/>
      <c r="R2394" s="5"/>
      <c r="S2394" s="6"/>
      <c r="T2394" s="6"/>
      <c r="U2394" s="17"/>
      <c r="V2394" s="36"/>
      <c r="W2394" s="37"/>
      <c r="X2394" s="37"/>
      <c r="Y2394" s="8"/>
      <c r="Z2394" s="8"/>
      <c r="AA2394" s="18"/>
      <c r="AC2394" s="22" t="str">
        <f t="shared" si="88"/>
        <v/>
      </c>
    </row>
    <row r="2395" spans="2:29" ht="15.75" x14ac:dyDescent="0.25">
      <c r="B2395" s="37"/>
      <c r="E2395" s="26"/>
      <c r="F2395" s="20"/>
      <c r="O2395" s="4"/>
      <c r="P2395" s="5"/>
      <c r="Q2395" s="5"/>
      <c r="R2395" s="5"/>
      <c r="S2395" s="6"/>
      <c r="T2395" s="6"/>
      <c r="U2395" s="17"/>
      <c r="V2395" s="36"/>
      <c r="W2395" s="37"/>
      <c r="X2395" s="37"/>
      <c r="Y2395" s="8"/>
      <c r="Z2395" s="8"/>
      <c r="AA2395" s="18"/>
      <c r="AC2395" s="22" t="str">
        <f t="shared" si="88"/>
        <v/>
      </c>
    </row>
    <row r="2396" spans="2:29" ht="15.75" x14ac:dyDescent="0.25">
      <c r="B2396" s="37"/>
      <c r="E2396" s="26"/>
      <c r="F2396" s="20"/>
      <c r="O2396" s="4"/>
      <c r="P2396" s="5"/>
      <c r="Q2396" s="5"/>
      <c r="R2396" s="5"/>
      <c r="S2396" s="6"/>
      <c r="T2396" s="6"/>
      <c r="U2396" s="17"/>
      <c r="V2396" s="36"/>
      <c r="W2396" s="37"/>
      <c r="X2396" s="37"/>
      <c r="Y2396" s="8"/>
      <c r="Z2396" s="8"/>
      <c r="AA2396" s="18"/>
      <c r="AC2396" s="22" t="str">
        <f t="shared" si="88"/>
        <v/>
      </c>
    </row>
    <row r="2397" spans="2:29" ht="15.75" x14ac:dyDescent="0.25">
      <c r="B2397" s="37"/>
      <c r="E2397" s="26"/>
      <c r="F2397" s="20"/>
      <c r="O2397" s="4"/>
      <c r="P2397" s="5"/>
      <c r="Q2397" s="5"/>
      <c r="R2397" s="5"/>
      <c r="S2397" s="6"/>
      <c r="T2397" s="6"/>
      <c r="U2397" s="17"/>
      <c r="V2397" s="36"/>
      <c r="W2397" s="37"/>
      <c r="X2397" s="37"/>
      <c r="Y2397" s="8"/>
      <c r="Z2397" s="8"/>
      <c r="AA2397" s="18"/>
      <c r="AC2397" s="22" t="str">
        <f t="shared" si="88"/>
        <v/>
      </c>
    </row>
    <row r="2398" spans="2:29" ht="15.75" x14ac:dyDescent="0.25">
      <c r="B2398" s="37"/>
      <c r="E2398" s="26"/>
      <c r="F2398" s="20"/>
      <c r="O2398" s="4"/>
      <c r="P2398" s="5"/>
      <c r="Q2398" s="5"/>
      <c r="R2398" s="5"/>
      <c r="S2398" s="6"/>
      <c r="T2398" s="6"/>
      <c r="U2398" s="17"/>
      <c r="V2398" s="36"/>
      <c r="W2398" s="37"/>
      <c r="X2398" s="37"/>
      <c r="Y2398" s="8"/>
      <c r="Z2398" s="8"/>
      <c r="AA2398" s="18"/>
      <c r="AC2398" s="22" t="str">
        <f t="shared" si="88"/>
        <v/>
      </c>
    </row>
    <row r="2399" spans="2:29" ht="15.75" x14ac:dyDescent="0.25">
      <c r="B2399" s="37"/>
      <c r="E2399" s="26"/>
      <c r="F2399" s="20"/>
      <c r="O2399" s="4"/>
      <c r="P2399" s="5"/>
      <c r="Q2399" s="5"/>
      <c r="R2399" s="5"/>
      <c r="S2399" s="6"/>
      <c r="T2399" s="6"/>
      <c r="U2399" s="17"/>
      <c r="V2399" s="36"/>
      <c r="W2399" s="37"/>
      <c r="X2399" s="37"/>
      <c r="Y2399" s="8"/>
      <c r="Z2399" s="8"/>
      <c r="AA2399" s="18"/>
      <c r="AC2399" s="22" t="str">
        <f t="shared" si="88"/>
        <v/>
      </c>
    </row>
    <row r="2400" spans="2:29" ht="15.75" x14ac:dyDescent="0.25">
      <c r="B2400" s="37"/>
      <c r="E2400" s="26"/>
      <c r="F2400" s="20"/>
      <c r="O2400" s="4"/>
      <c r="P2400" s="5"/>
      <c r="Q2400" s="5"/>
      <c r="R2400" s="5"/>
      <c r="S2400" s="6"/>
      <c r="T2400" s="6"/>
      <c r="U2400" s="17"/>
      <c r="V2400" s="36"/>
      <c r="W2400" s="37"/>
      <c r="X2400" s="37"/>
      <c r="Y2400" s="8"/>
      <c r="Z2400" s="8"/>
      <c r="AA2400" s="18"/>
      <c r="AC2400" s="22" t="str">
        <f t="shared" si="88"/>
        <v/>
      </c>
    </row>
    <row r="2401" spans="2:29" ht="15.75" x14ac:dyDescent="0.25">
      <c r="B2401" s="37"/>
      <c r="E2401" s="26"/>
      <c r="F2401" s="20"/>
      <c r="O2401" s="4"/>
      <c r="P2401" s="5"/>
      <c r="Q2401" s="5"/>
      <c r="R2401" s="5"/>
      <c r="S2401" s="6"/>
      <c r="T2401" s="6"/>
      <c r="U2401" s="17"/>
      <c r="V2401" s="36"/>
      <c r="W2401" s="37"/>
      <c r="X2401" s="37"/>
      <c r="Y2401" s="8"/>
      <c r="Z2401" s="8"/>
      <c r="AA2401" s="18"/>
      <c r="AC2401" s="22" t="str">
        <f t="shared" si="88"/>
        <v/>
      </c>
    </row>
    <row r="2402" spans="2:29" ht="15.75" x14ac:dyDescent="0.25">
      <c r="B2402" s="37"/>
      <c r="E2402" s="26"/>
      <c r="F2402" s="20"/>
      <c r="O2402" s="4"/>
      <c r="P2402" s="5"/>
      <c r="Q2402" s="5"/>
      <c r="R2402" s="5"/>
      <c r="S2402" s="6"/>
      <c r="T2402" s="6"/>
      <c r="U2402" s="17"/>
      <c r="V2402" s="36"/>
      <c r="W2402" s="37"/>
      <c r="X2402" s="37"/>
      <c r="Y2402" s="8"/>
      <c r="Z2402" s="8"/>
      <c r="AA2402" s="18"/>
      <c r="AC2402" s="22" t="str">
        <f t="shared" si="88"/>
        <v/>
      </c>
    </row>
    <row r="2403" spans="2:29" ht="15.75" x14ac:dyDescent="0.25">
      <c r="B2403" s="37"/>
      <c r="E2403" s="26"/>
      <c r="F2403" s="20"/>
      <c r="O2403" s="4"/>
      <c r="P2403" s="5"/>
      <c r="Q2403" s="5"/>
      <c r="R2403" s="5"/>
      <c r="S2403" s="6"/>
      <c r="T2403" s="6"/>
      <c r="U2403" s="17"/>
      <c r="V2403" s="36"/>
      <c r="W2403" s="37"/>
      <c r="X2403" s="37"/>
      <c r="Y2403" s="8"/>
      <c r="Z2403" s="8"/>
      <c r="AA2403" s="18"/>
      <c r="AC2403" s="22" t="str">
        <f t="shared" si="88"/>
        <v/>
      </c>
    </row>
    <row r="2404" spans="2:29" ht="15.75" x14ac:dyDescent="0.25">
      <c r="B2404" s="37"/>
      <c r="E2404" s="26"/>
      <c r="F2404" s="20"/>
      <c r="O2404" s="4"/>
      <c r="P2404" s="5"/>
      <c r="Q2404" s="5"/>
      <c r="R2404" s="5"/>
      <c r="S2404" s="6"/>
      <c r="T2404" s="6"/>
      <c r="U2404" s="17"/>
      <c r="V2404" s="36"/>
      <c r="W2404" s="37"/>
      <c r="X2404" s="37"/>
      <c r="Y2404" s="8"/>
      <c r="Z2404" s="8"/>
      <c r="AA2404" s="18"/>
      <c r="AC2404" s="22" t="str">
        <f t="shared" si="88"/>
        <v/>
      </c>
    </row>
    <row r="2405" spans="2:29" ht="15.75" x14ac:dyDescent="0.25">
      <c r="B2405" s="37"/>
      <c r="E2405" s="26"/>
      <c r="F2405" s="20"/>
      <c r="O2405" s="4"/>
      <c r="P2405" s="5"/>
      <c r="Q2405" s="5"/>
      <c r="R2405" s="5"/>
      <c r="S2405" s="6"/>
      <c r="T2405" s="6"/>
      <c r="U2405" s="17"/>
      <c r="V2405" s="36"/>
      <c r="W2405" s="37"/>
      <c r="X2405" s="37"/>
      <c r="Y2405" s="8"/>
      <c r="Z2405" s="8"/>
      <c r="AA2405" s="18"/>
      <c r="AC2405" s="22" t="str">
        <f t="shared" si="88"/>
        <v/>
      </c>
    </row>
    <row r="2406" spans="2:29" ht="15.75" x14ac:dyDescent="0.25">
      <c r="B2406" s="37"/>
      <c r="E2406" s="26"/>
      <c r="F2406" s="20"/>
      <c r="O2406" s="4"/>
      <c r="P2406" s="5"/>
      <c r="Q2406" s="5"/>
      <c r="R2406" s="5"/>
      <c r="S2406" s="6"/>
      <c r="T2406" s="6"/>
      <c r="U2406" s="17"/>
      <c r="V2406" s="36"/>
      <c r="W2406" s="37"/>
      <c r="X2406" s="37"/>
      <c r="Y2406" s="8"/>
      <c r="Z2406" s="8"/>
      <c r="AA2406" s="18"/>
      <c r="AC2406" s="22" t="str">
        <f t="shared" si="88"/>
        <v/>
      </c>
    </row>
    <row r="2407" spans="2:29" ht="15.75" x14ac:dyDescent="0.25">
      <c r="B2407" s="37"/>
      <c r="E2407" s="26"/>
      <c r="F2407" s="20"/>
      <c r="O2407" s="4"/>
      <c r="P2407" s="5"/>
      <c r="Q2407" s="5"/>
      <c r="R2407" s="5"/>
      <c r="S2407" s="6"/>
      <c r="T2407" s="6"/>
      <c r="U2407" s="17"/>
      <c r="V2407" s="36"/>
      <c r="W2407" s="37"/>
      <c r="X2407" s="37"/>
      <c r="Y2407" s="8"/>
      <c r="Z2407" s="8"/>
      <c r="AA2407" s="18"/>
      <c r="AC2407" s="22" t="str">
        <f t="shared" si="88"/>
        <v/>
      </c>
    </row>
    <row r="2408" spans="2:29" ht="15.75" x14ac:dyDescent="0.25">
      <c r="B2408" s="37"/>
      <c r="E2408" s="26"/>
      <c r="F2408" s="20"/>
      <c r="O2408" s="4"/>
      <c r="P2408" s="5"/>
      <c r="Q2408" s="5"/>
      <c r="R2408" s="5"/>
      <c r="S2408" s="6"/>
      <c r="T2408" s="6"/>
      <c r="U2408" s="17"/>
      <c r="V2408" s="36"/>
      <c r="W2408" s="37"/>
      <c r="X2408" s="37"/>
      <c r="Y2408" s="8"/>
      <c r="Z2408" s="8"/>
      <c r="AA2408" s="18"/>
      <c r="AC2408" s="22" t="str">
        <f t="shared" si="88"/>
        <v/>
      </c>
    </row>
    <row r="2409" spans="2:29" ht="15.75" x14ac:dyDescent="0.25">
      <c r="B2409" s="37"/>
      <c r="E2409" s="26"/>
      <c r="F2409" s="20"/>
      <c r="O2409" s="4"/>
      <c r="P2409" s="5"/>
      <c r="Q2409" s="5"/>
      <c r="R2409" s="5"/>
      <c r="S2409" s="6"/>
      <c r="T2409" s="6"/>
      <c r="U2409" s="17"/>
      <c r="V2409" s="36"/>
      <c r="W2409" s="37"/>
      <c r="X2409" s="37"/>
      <c r="Y2409" s="8"/>
      <c r="Z2409" s="8"/>
      <c r="AA2409" s="18"/>
      <c r="AC2409" s="22" t="str">
        <f t="shared" si="88"/>
        <v/>
      </c>
    </row>
    <row r="2410" spans="2:29" ht="15.75" x14ac:dyDescent="0.25">
      <c r="B2410" s="37"/>
      <c r="E2410" s="26"/>
      <c r="F2410" s="20"/>
      <c r="O2410" s="4"/>
      <c r="P2410" s="5"/>
      <c r="Q2410" s="5"/>
      <c r="R2410" s="5"/>
      <c r="S2410" s="6"/>
      <c r="T2410" s="6"/>
      <c r="U2410" s="17"/>
      <c r="V2410" s="36"/>
      <c r="W2410" s="37"/>
      <c r="X2410" s="37"/>
      <c r="Y2410" s="8"/>
      <c r="Z2410" s="8"/>
      <c r="AA2410" s="18"/>
      <c r="AC2410" s="22" t="str">
        <f t="shared" si="88"/>
        <v/>
      </c>
    </row>
    <row r="2411" spans="2:29" ht="15.75" x14ac:dyDescent="0.25">
      <c r="B2411" s="37"/>
      <c r="E2411" s="26"/>
      <c r="F2411" s="20"/>
      <c r="O2411" s="4"/>
      <c r="P2411" s="5"/>
      <c r="Q2411" s="5"/>
      <c r="R2411" s="5"/>
      <c r="S2411" s="6"/>
      <c r="T2411" s="6"/>
      <c r="U2411" s="17"/>
      <c r="V2411" s="36"/>
      <c r="W2411" s="37"/>
      <c r="X2411" s="37"/>
      <c r="Y2411" s="8"/>
      <c r="Z2411" s="8"/>
      <c r="AA2411" s="18"/>
      <c r="AC2411" s="22" t="str">
        <f t="shared" si="88"/>
        <v/>
      </c>
    </row>
    <row r="2412" spans="2:29" ht="15.75" x14ac:dyDescent="0.25">
      <c r="B2412" s="37"/>
      <c r="E2412" s="26"/>
      <c r="F2412" s="20"/>
      <c r="O2412" s="4"/>
      <c r="P2412" s="5"/>
      <c r="Q2412" s="5"/>
      <c r="R2412" s="5"/>
      <c r="S2412" s="6"/>
      <c r="T2412" s="6"/>
      <c r="U2412" s="17"/>
      <c r="V2412" s="36"/>
      <c r="W2412" s="37"/>
      <c r="X2412" s="37"/>
      <c r="Y2412" s="8"/>
      <c r="Z2412" s="8"/>
      <c r="AA2412" s="18"/>
      <c r="AC2412" s="22" t="str">
        <f t="shared" si="88"/>
        <v/>
      </c>
    </row>
    <row r="2413" spans="2:29" ht="15.75" x14ac:dyDescent="0.25">
      <c r="B2413" s="37"/>
      <c r="E2413" s="26"/>
      <c r="F2413" s="20"/>
      <c r="O2413" s="4"/>
      <c r="P2413" s="5"/>
      <c r="Q2413" s="5"/>
      <c r="R2413" s="5"/>
      <c r="S2413" s="6"/>
      <c r="T2413" s="6"/>
      <c r="U2413" s="17"/>
      <c r="V2413" s="36"/>
      <c r="W2413" s="37"/>
      <c r="X2413" s="37"/>
      <c r="Y2413" s="8"/>
      <c r="Z2413" s="8"/>
      <c r="AA2413" s="18"/>
      <c r="AC2413" s="22" t="str">
        <f t="shared" si="88"/>
        <v/>
      </c>
    </row>
    <row r="2414" spans="2:29" ht="15.75" x14ac:dyDescent="0.25">
      <c r="B2414" s="37"/>
      <c r="E2414" s="26"/>
      <c r="F2414" s="20"/>
      <c r="O2414" s="4"/>
      <c r="P2414" s="5"/>
      <c r="Q2414" s="5"/>
      <c r="R2414" s="5"/>
      <c r="S2414" s="6"/>
      <c r="T2414" s="6"/>
      <c r="U2414" s="17"/>
      <c r="V2414" s="36"/>
      <c r="W2414" s="37"/>
      <c r="X2414" s="37"/>
      <c r="Y2414" s="8"/>
      <c r="Z2414" s="8"/>
      <c r="AA2414" s="18"/>
      <c r="AC2414" s="22" t="str">
        <f t="shared" si="88"/>
        <v/>
      </c>
    </row>
    <row r="2415" spans="2:29" ht="15.75" x14ac:dyDescent="0.25">
      <c r="B2415" s="37"/>
      <c r="E2415" s="26"/>
      <c r="F2415" s="20"/>
      <c r="O2415" s="4"/>
      <c r="P2415" s="5"/>
      <c r="Q2415" s="5"/>
      <c r="R2415" s="5"/>
      <c r="S2415" s="6"/>
      <c r="T2415" s="6"/>
      <c r="U2415" s="17"/>
      <c r="V2415" s="36"/>
      <c r="W2415" s="37"/>
      <c r="X2415" s="37"/>
      <c r="Y2415" s="8"/>
      <c r="Z2415" s="8"/>
      <c r="AA2415" s="18"/>
      <c r="AC2415" s="22" t="str">
        <f t="shared" si="88"/>
        <v/>
      </c>
    </row>
    <row r="2416" spans="2:29" ht="15.75" x14ac:dyDescent="0.25">
      <c r="B2416" s="37"/>
      <c r="E2416" s="26"/>
      <c r="F2416" s="20"/>
      <c r="O2416" s="4"/>
      <c r="P2416" s="5"/>
      <c r="Q2416" s="5"/>
      <c r="R2416" s="5"/>
      <c r="S2416" s="6"/>
      <c r="T2416" s="6"/>
      <c r="U2416" s="17"/>
      <c r="V2416" s="36"/>
      <c r="W2416" s="37"/>
      <c r="X2416" s="37"/>
      <c r="Y2416" s="8"/>
      <c r="Z2416" s="8"/>
      <c r="AA2416" s="18"/>
      <c r="AC2416" s="22" t="str">
        <f t="shared" si="88"/>
        <v/>
      </c>
    </row>
    <row r="2417" spans="2:29" ht="15.75" x14ac:dyDescent="0.25">
      <c r="B2417" s="37"/>
      <c r="E2417" s="26"/>
      <c r="F2417" s="20"/>
      <c r="O2417" s="4"/>
      <c r="P2417" s="5"/>
      <c r="Q2417" s="5"/>
      <c r="R2417" s="5"/>
      <c r="S2417" s="6"/>
      <c r="T2417" s="6"/>
      <c r="U2417" s="17"/>
      <c r="V2417" s="36"/>
      <c r="W2417" s="37"/>
      <c r="X2417" s="37"/>
      <c r="Y2417" s="8"/>
      <c r="Z2417" s="8"/>
      <c r="AA2417" s="18"/>
      <c r="AC2417" s="22" t="str">
        <f t="shared" si="88"/>
        <v/>
      </c>
    </row>
    <row r="2418" spans="2:29" ht="15.75" x14ac:dyDescent="0.25">
      <c r="B2418" s="37"/>
      <c r="E2418" s="26"/>
      <c r="F2418" s="20"/>
      <c r="O2418" s="4"/>
      <c r="P2418" s="5"/>
      <c r="Q2418" s="5"/>
      <c r="R2418" s="5"/>
      <c r="S2418" s="6"/>
      <c r="T2418" s="6"/>
      <c r="U2418" s="17"/>
      <c r="V2418" s="36"/>
      <c r="W2418" s="37"/>
      <c r="X2418" s="37"/>
      <c r="Y2418" s="8"/>
      <c r="Z2418" s="8"/>
      <c r="AA2418" s="18"/>
      <c r="AC2418" s="22" t="str">
        <f t="shared" si="88"/>
        <v/>
      </c>
    </row>
    <row r="2419" spans="2:29" ht="15.75" x14ac:dyDescent="0.25">
      <c r="B2419" s="37"/>
      <c r="E2419" s="26"/>
      <c r="F2419" s="20"/>
      <c r="O2419" s="4"/>
      <c r="P2419" s="5"/>
      <c r="Q2419" s="5"/>
      <c r="R2419" s="5"/>
      <c r="S2419" s="6"/>
      <c r="T2419" s="6"/>
      <c r="U2419" s="17"/>
      <c r="V2419" s="36"/>
      <c r="W2419" s="37"/>
      <c r="X2419" s="37"/>
      <c r="Y2419" s="8"/>
      <c r="Z2419" s="8"/>
      <c r="AA2419" s="18"/>
      <c r="AC2419" s="22" t="str">
        <f t="shared" si="88"/>
        <v/>
      </c>
    </row>
    <row r="2420" spans="2:29" ht="15.75" x14ac:dyDescent="0.25">
      <c r="B2420" s="37"/>
      <c r="E2420" s="26"/>
      <c r="F2420" s="20"/>
      <c r="O2420" s="4"/>
      <c r="P2420" s="5"/>
      <c r="Q2420" s="5"/>
      <c r="R2420" s="5"/>
      <c r="S2420" s="6"/>
      <c r="T2420" s="6"/>
      <c r="U2420" s="17"/>
      <c r="V2420" s="36"/>
      <c r="W2420" s="37"/>
      <c r="X2420" s="37"/>
      <c r="Y2420" s="8"/>
      <c r="Z2420" s="8"/>
      <c r="AA2420" s="18"/>
      <c r="AC2420" s="22" t="str">
        <f t="shared" si="88"/>
        <v/>
      </c>
    </row>
    <row r="2421" spans="2:29" ht="15.75" x14ac:dyDescent="0.25">
      <c r="B2421" s="37"/>
      <c r="E2421" s="26"/>
      <c r="F2421" s="20"/>
      <c r="O2421" s="4"/>
      <c r="P2421" s="5"/>
      <c r="Q2421" s="5"/>
      <c r="R2421" s="5"/>
      <c r="S2421" s="6"/>
      <c r="T2421" s="6"/>
      <c r="U2421" s="17"/>
      <c r="V2421" s="36"/>
      <c r="W2421" s="37"/>
      <c r="X2421" s="37"/>
      <c r="Y2421" s="8"/>
      <c r="Z2421" s="8"/>
      <c r="AA2421" s="18"/>
      <c r="AC2421" s="22" t="str">
        <f t="shared" si="88"/>
        <v/>
      </c>
    </row>
    <row r="2422" spans="2:29" ht="15.75" x14ac:dyDescent="0.25">
      <c r="B2422" s="37"/>
      <c r="E2422" s="26"/>
      <c r="F2422" s="20"/>
      <c r="O2422" s="4"/>
      <c r="P2422" s="5"/>
      <c r="Q2422" s="5"/>
      <c r="R2422" s="5"/>
      <c r="S2422" s="6"/>
      <c r="T2422" s="6"/>
      <c r="U2422" s="17"/>
      <c r="V2422" s="36"/>
      <c r="W2422" s="37"/>
      <c r="X2422" s="37"/>
      <c r="Y2422" s="8"/>
      <c r="Z2422" s="8"/>
      <c r="AA2422" s="18"/>
      <c r="AC2422" s="22" t="str">
        <f t="shared" si="88"/>
        <v/>
      </c>
    </row>
    <row r="2423" spans="2:29" ht="15.75" x14ac:dyDescent="0.25">
      <c r="B2423" s="37"/>
      <c r="E2423" s="26"/>
      <c r="F2423" s="20"/>
      <c r="O2423" s="4"/>
      <c r="P2423" s="5"/>
      <c r="Q2423" s="5"/>
      <c r="R2423" s="5"/>
      <c r="S2423" s="6"/>
      <c r="T2423" s="6"/>
      <c r="U2423" s="17"/>
      <c r="V2423" s="36"/>
      <c r="W2423" s="37"/>
      <c r="X2423" s="37"/>
      <c r="Y2423" s="8"/>
      <c r="Z2423" s="8"/>
      <c r="AA2423" s="18"/>
      <c r="AC2423" s="22" t="str">
        <f t="shared" si="88"/>
        <v/>
      </c>
    </row>
    <row r="2424" spans="2:29" ht="15.75" x14ac:dyDescent="0.25">
      <c r="B2424" s="37"/>
      <c r="E2424" s="26"/>
      <c r="F2424" s="20"/>
      <c r="O2424" s="4"/>
      <c r="P2424" s="5"/>
      <c r="Q2424" s="5"/>
      <c r="R2424" s="5"/>
      <c r="S2424" s="6"/>
      <c r="T2424" s="6"/>
      <c r="U2424" s="17"/>
      <c r="V2424" s="36"/>
      <c r="W2424" s="37"/>
      <c r="X2424" s="37"/>
      <c r="Y2424" s="8"/>
      <c r="Z2424" s="8"/>
      <c r="AA2424" s="18"/>
      <c r="AC2424" s="22" t="str">
        <f t="shared" si="88"/>
        <v/>
      </c>
    </row>
    <row r="2425" spans="2:29" ht="15.75" x14ac:dyDescent="0.25">
      <c r="B2425" s="37"/>
      <c r="E2425" s="26"/>
      <c r="F2425" s="20"/>
      <c r="O2425" s="4"/>
      <c r="P2425" s="5"/>
      <c r="Q2425" s="5"/>
      <c r="R2425" s="5"/>
      <c r="S2425" s="6"/>
      <c r="T2425" s="6"/>
      <c r="U2425" s="17"/>
      <c r="V2425" s="36"/>
      <c r="W2425" s="37"/>
      <c r="X2425" s="37"/>
      <c r="Y2425" s="8"/>
      <c r="Z2425" s="8"/>
      <c r="AA2425" s="18"/>
      <c r="AC2425" s="22" t="str">
        <f t="shared" si="88"/>
        <v/>
      </c>
    </row>
    <row r="2426" spans="2:29" ht="15.75" x14ac:dyDescent="0.25">
      <c r="B2426" s="37"/>
      <c r="E2426" s="26"/>
      <c r="F2426" s="20"/>
      <c r="O2426" s="4"/>
      <c r="P2426" s="5"/>
      <c r="Q2426" s="5"/>
      <c r="R2426" s="5"/>
      <c r="S2426" s="6"/>
      <c r="T2426" s="6"/>
      <c r="U2426" s="17"/>
      <c r="V2426" s="36"/>
      <c r="W2426" s="37"/>
      <c r="X2426" s="37"/>
      <c r="Y2426" s="8"/>
      <c r="Z2426" s="8"/>
      <c r="AA2426" s="18"/>
      <c r="AC2426" s="22" t="str">
        <f t="shared" si="88"/>
        <v/>
      </c>
    </row>
    <row r="2427" spans="2:29" ht="15.75" x14ac:dyDescent="0.25">
      <c r="B2427" s="37"/>
      <c r="E2427" s="26"/>
      <c r="F2427" s="20"/>
      <c r="O2427" s="4"/>
      <c r="P2427" s="5"/>
      <c r="Q2427" s="5"/>
      <c r="R2427" s="5"/>
      <c r="S2427" s="6"/>
      <c r="T2427" s="6"/>
      <c r="U2427" s="17"/>
      <c r="V2427" s="36"/>
      <c r="W2427" s="37"/>
      <c r="X2427" s="37"/>
      <c r="Y2427" s="8"/>
      <c r="Z2427" s="8"/>
      <c r="AA2427" s="18"/>
      <c r="AC2427" s="22" t="str">
        <f t="shared" si="88"/>
        <v/>
      </c>
    </row>
    <row r="2428" spans="2:29" ht="15.75" x14ac:dyDescent="0.25">
      <c r="B2428" s="37"/>
      <c r="E2428" s="26"/>
      <c r="F2428" s="20"/>
      <c r="O2428" s="4"/>
      <c r="P2428" s="5"/>
      <c r="Q2428" s="5"/>
      <c r="R2428" s="5"/>
      <c r="S2428" s="6"/>
      <c r="T2428" s="6"/>
      <c r="U2428" s="17"/>
      <c r="V2428" s="36"/>
      <c r="W2428" s="37"/>
      <c r="X2428" s="37"/>
      <c r="Y2428" s="8"/>
      <c r="Z2428" s="8"/>
      <c r="AA2428" s="18"/>
      <c r="AC2428" s="22" t="str">
        <f t="shared" si="88"/>
        <v/>
      </c>
    </row>
    <row r="2429" spans="2:29" ht="15.75" x14ac:dyDescent="0.25">
      <c r="B2429" s="37"/>
      <c r="E2429" s="26"/>
      <c r="F2429" s="20"/>
      <c r="O2429" s="4"/>
      <c r="P2429" s="5"/>
      <c r="Q2429" s="5"/>
      <c r="R2429" s="5"/>
      <c r="S2429" s="6"/>
      <c r="T2429" s="6"/>
      <c r="U2429" s="17"/>
      <c r="V2429" s="36"/>
      <c r="W2429" s="37"/>
      <c r="X2429" s="37"/>
      <c r="Y2429" s="8"/>
      <c r="Z2429" s="8"/>
      <c r="AA2429" s="18"/>
      <c r="AC2429" s="22" t="str">
        <f t="shared" si="88"/>
        <v/>
      </c>
    </row>
    <row r="2430" spans="2:29" ht="15.75" x14ac:dyDescent="0.25">
      <c r="B2430" s="37"/>
      <c r="E2430" s="26"/>
      <c r="F2430" s="20"/>
      <c r="O2430" s="4"/>
      <c r="P2430" s="5"/>
      <c r="Q2430" s="5"/>
      <c r="R2430" s="5"/>
      <c r="S2430" s="6"/>
      <c r="T2430" s="6"/>
      <c r="U2430" s="17"/>
      <c r="V2430" s="36"/>
      <c r="W2430" s="37"/>
      <c r="X2430" s="37"/>
      <c r="Y2430" s="8"/>
      <c r="Z2430" s="8"/>
      <c r="AA2430" s="18"/>
      <c r="AC2430" s="22" t="str">
        <f t="shared" si="88"/>
        <v/>
      </c>
    </row>
    <row r="2431" spans="2:29" ht="15.75" x14ac:dyDescent="0.25">
      <c r="B2431" s="37"/>
      <c r="E2431" s="26"/>
      <c r="F2431" s="20"/>
      <c r="O2431" s="4"/>
      <c r="P2431" s="5"/>
      <c r="Q2431" s="5"/>
      <c r="R2431" s="5"/>
      <c r="S2431" s="6"/>
      <c r="T2431" s="6"/>
      <c r="U2431" s="17"/>
      <c r="V2431" s="36"/>
      <c r="W2431" s="37"/>
      <c r="X2431" s="37"/>
      <c r="Y2431" s="8"/>
      <c r="Z2431" s="8"/>
      <c r="AA2431" s="18"/>
      <c r="AC2431" s="22" t="str">
        <f t="shared" si="88"/>
        <v/>
      </c>
    </row>
    <row r="2432" spans="2:29" ht="15.75" x14ac:dyDescent="0.25">
      <c r="B2432" s="37"/>
      <c r="E2432" s="26"/>
      <c r="F2432" s="20"/>
      <c r="O2432" s="4"/>
      <c r="P2432" s="5"/>
      <c r="Q2432" s="5"/>
      <c r="R2432" s="5"/>
      <c r="S2432" s="6"/>
      <c r="T2432" s="6"/>
      <c r="U2432" s="17"/>
      <c r="V2432" s="36"/>
      <c r="W2432" s="37"/>
      <c r="X2432" s="37"/>
      <c r="Y2432" s="8"/>
      <c r="Z2432" s="8"/>
      <c r="AA2432" s="18"/>
      <c r="AC2432" s="22" t="str">
        <f t="shared" si="88"/>
        <v/>
      </c>
    </row>
    <row r="2433" spans="2:29" ht="15.75" x14ac:dyDescent="0.25">
      <c r="B2433" s="37"/>
      <c r="E2433" s="26"/>
      <c r="F2433" s="20"/>
      <c r="O2433" s="4"/>
      <c r="P2433" s="5"/>
      <c r="Q2433" s="5"/>
      <c r="R2433" s="5"/>
      <c r="S2433" s="6"/>
      <c r="T2433" s="6"/>
      <c r="U2433" s="17"/>
      <c r="V2433" s="36"/>
      <c r="W2433" s="37"/>
      <c r="X2433" s="37"/>
      <c r="Y2433" s="8"/>
      <c r="Z2433" s="8"/>
      <c r="AA2433" s="18"/>
      <c r="AC2433" s="22" t="str">
        <f t="shared" si="88"/>
        <v/>
      </c>
    </row>
    <row r="2434" spans="2:29" ht="15.75" x14ac:dyDescent="0.25">
      <c r="B2434" s="37"/>
      <c r="E2434" s="26"/>
      <c r="F2434" s="20"/>
      <c r="O2434" s="4"/>
      <c r="P2434" s="5"/>
      <c r="Q2434" s="5"/>
      <c r="R2434" s="5"/>
      <c r="S2434" s="6"/>
      <c r="T2434" s="6"/>
      <c r="U2434" s="17"/>
      <c r="V2434" s="36"/>
      <c r="W2434" s="37"/>
      <c r="X2434" s="37"/>
      <c r="Y2434" s="8"/>
      <c r="Z2434" s="8"/>
      <c r="AA2434" s="18"/>
      <c r="AC2434" s="22" t="str">
        <f t="shared" si="88"/>
        <v/>
      </c>
    </row>
    <row r="2435" spans="2:29" ht="15.75" x14ac:dyDescent="0.25">
      <c r="B2435" s="37"/>
      <c r="E2435" s="26"/>
      <c r="F2435" s="20"/>
      <c r="O2435" s="4"/>
      <c r="P2435" s="5"/>
      <c r="Q2435" s="5"/>
      <c r="R2435" s="5"/>
      <c r="S2435" s="6"/>
      <c r="T2435" s="6"/>
      <c r="U2435" s="17"/>
      <c r="V2435" s="36"/>
      <c r="W2435" s="37"/>
      <c r="X2435" s="37"/>
      <c r="Y2435" s="8"/>
      <c r="Z2435" s="8"/>
      <c r="AA2435" s="18"/>
      <c r="AC2435" s="22" t="str">
        <f t="shared" si="88"/>
        <v/>
      </c>
    </row>
    <row r="2436" spans="2:29" ht="15.75" x14ac:dyDescent="0.25">
      <c r="B2436" s="37"/>
      <c r="E2436" s="26"/>
      <c r="F2436" s="20"/>
      <c r="O2436" s="4"/>
      <c r="P2436" s="5"/>
      <c r="Q2436" s="5"/>
      <c r="R2436" s="5"/>
      <c r="S2436" s="6"/>
      <c r="T2436" s="6"/>
      <c r="U2436" s="17"/>
      <c r="V2436" s="36"/>
      <c r="W2436" s="37"/>
      <c r="X2436" s="37"/>
      <c r="Y2436" s="8"/>
      <c r="Z2436" s="8"/>
      <c r="AA2436" s="18"/>
      <c r="AC2436" s="22" t="str">
        <f t="shared" si="88"/>
        <v/>
      </c>
    </row>
    <row r="2437" spans="2:29" ht="15.75" x14ac:dyDescent="0.25">
      <c r="B2437" s="37"/>
      <c r="E2437" s="26"/>
      <c r="F2437" s="20"/>
      <c r="O2437" s="4"/>
      <c r="P2437" s="5"/>
      <c r="Q2437" s="5"/>
      <c r="R2437" s="5"/>
      <c r="S2437" s="6"/>
      <c r="T2437" s="6"/>
      <c r="U2437" s="17"/>
      <c r="V2437" s="36"/>
      <c r="W2437" s="37"/>
      <c r="X2437" s="37"/>
      <c r="Y2437" s="8"/>
      <c r="Z2437" s="8"/>
      <c r="AA2437" s="18"/>
      <c r="AC2437" s="22" t="str">
        <f t="shared" si="88"/>
        <v/>
      </c>
    </row>
    <row r="2438" spans="2:29" ht="15.75" x14ac:dyDescent="0.25">
      <c r="B2438" s="37"/>
      <c r="E2438" s="26"/>
      <c r="F2438" s="20"/>
      <c r="O2438" s="4"/>
      <c r="P2438" s="5"/>
      <c r="Q2438" s="5"/>
      <c r="R2438" s="5"/>
      <c r="S2438" s="6"/>
      <c r="T2438" s="6"/>
      <c r="U2438" s="17"/>
      <c r="V2438" s="36"/>
      <c r="W2438" s="37"/>
      <c r="X2438" s="37"/>
      <c r="Y2438" s="8"/>
      <c r="Z2438" s="8"/>
      <c r="AA2438" s="18"/>
      <c r="AC2438" s="22" t="str">
        <f t="shared" si="88"/>
        <v/>
      </c>
    </row>
    <row r="2439" spans="2:29" ht="15.75" x14ac:dyDescent="0.25">
      <c r="B2439" s="37"/>
      <c r="E2439" s="26"/>
      <c r="F2439" s="20"/>
      <c r="O2439" s="4"/>
      <c r="P2439" s="5"/>
      <c r="Q2439" s="5"/>
      <c r="R2439" s="5"/>
      <c r="S2439" s="6"/>
      <c r="T2439" s="6"/>
      <c r="U2439" s="17"/>
      <c r="V2439" s="36"/>
      <c r="W2439" s="37"/>
      <c r="X2439" s="37"/>
      <c r="Y2439" s="8"/>
      <c r="Z2439" s="8"/>
      <c r="AA2439" s="18"/>
      <c r="AC2439" s="22" t="str">
        <f t="shared" si="88"/>
        <v/>
      </c>
    </row>
    <row r="2440" spans="2:29" ht="15.75" x14ac:dyDescent="0.25">
      <c r="B2440" s="37"/>
      <c r="E2440" s="26"/>
      <c r="F2440" s="20"/>
      <c r="O2440" s="4"/>
      <c r="P2440" s="5"/>
      <c r="Q2440" s="5"/>
      <c r="R2440" s="5"/>
      <c r="S2440" s="6"/>
      <c r="T2440" s="6"/>
      <c r="U2440" s="17"/>
      <c r="V2440" s="36"/>
      <c r="W2440" s="37"/>
      <c r="X2440" s="37"/>
      <c r="Y2440" s="8"/>
      <c r="Z2440" s="8"/>
      <c r="AA2440" s="18"/>
      <c r="AC2440" s="22" t="str">
        <f t="shared" si="88"/>
        <v/>
      </c>
    </row>
    <row r="2441" spans="2:29" ht="15.75" x14ac:dyDescent="0.25">
      <c r="B2441" s="37"/>
      <c r="E2441" s="26"/>
      <c r="F2441" s="20"/>
      <c r="O2441" s="4"/>
      <c r="P2441" s="5"/>
      <c r="Q2441" s="5"/>
      <c r="R2441" s="5"/>
      <c r="S2441" s="6"/>
      <c r="T2441" s="6"/>
      <c r="U2441" s="17"/>
      <c r="V2441" s="36"/>
      <c r="W2441" s="37"/>
      <c r="X2441" s="37"/>
      <c r="Y2441" s="8"/>
      <c r="Z2441" s="8"/>
      <c r="AA2441" s="18"/>
      <c r="AC2441" s="22" t="str">
        <f t="shared" si="88"/>
        <v/>
      </c>
    </row>
    <row r="2442" spans="2:29" ht="15.75" x14ac:dyDescent="0.25">
      <c r="B2442" s="37"/>
      <c r="E2442" s="26"/>
      <c r="F2442" s="20"/>
      <c r="O2442" s="4"/>
      <c r="P2442" s="5"/>
      <c r="Q2442" s="5"/>
      <c r="R2442" s="5"/>
      <c r="S2442" s="6"/>
      <c r="T2442" s="6"/>
      <c r="U2442" s="17"/>
      <c r="V2442" s="36"/>
      <c r="W2442" s="37"/>
      <c r="X2442" s="37"/>
      <c r="Y2442" s="8"/>
      <c r="Z2442" s="8"/>
      <c r="AA2442" s="18"/>
      <c r="AC2442" s="22" t="str">
        <f t="shared" si="88"/>
        <v/>
      </c>
    </row>
    <row r="2443" spans="2:29" ht="15.75" x14ac:dyDescent="0.25">
      <c r="B2443" s="37"/>
      <c r="E2443" s="26"/>
      <c r="F2443" s="20"/>
      <c r="O2443" s="4"/>
      <c r="P2443" s="5"/>
      <c r="Q2443" s="5"/>
      <c r="R2443" s="5"/>
      <c r="S2443" s="6"/>
      <c r="T2443" s="6"/>
      <c r="U2443" s="17"/>
      <c r="V2443" s="36"/>
      <c r="W2443" s="37"/>
      <c r="X2443" s="37"/>
      <c r="Y2443" s="8"/>
      <c r="Z2443" s="8"/>
      <c r="AA2443" s="18"/>
      <c r="AC2443" s="22" t="str">
        <f t="shared" si="88"/>
        <v/>
      </c>
    </row>
    <row r="2444" spans="2:29" ht="15.75" x14ac:dyDescent="0.25">
      <c r="B2444" s="37"/>
      <c r="E2444" s="26"/>
      <c r="F2444" s="20"/>
      <c r="O2444" s="4"/>
      <c r="P2444" s="5"/>
      <c r="Q2444" s="5"/>
      <c r="R2444" s="5"/>
      <c r="S2444" s="6"/>
      <c r="T2444" s="6"/>
      <c r="U2444" s="17"/>
      <c r="V2444" s="36"/>
      <c r="W2444" s="37"/>
      <c r="X2444" s="37"/>
      <c r="Y2444" s="8"/>
      <c r="Z2444" s="8"/>
      <c r="AA2444" s="18"/>
      <c r="AC2444" s="22" t="str">
        <f t="shared" si="88"/>
        <v/>
      </c>
    </row>
    <row r="2445" spans="2:29" ht="15.75" x14ac:dyDescent="0.25">
      <c r="B2445" s="37"/>
      <c r="E2445" s="26"/>
      <c r="F2445" s="20"/>
      <c r="O2445" s="4"/>
      <c r="P2445" s="5"/>
      <c r="Q2445" s="5"/>
      <c r="R2445" s="5"/>
      <c r="S2445" s="6"/>
      <c r="T2445" s="6"/>
      <c r="U2445" s="17"/>
      <c r="V2445" s="36"/>
      <c r="W2445" s="37"/>
      <c r="X2445" s="37"/>
      <c r="Y2445" s="8"/>
      <c r="Z2445" s="8"/>
      <c r="AA2445" s="18"/>
      <c r="AC2445" s="22" t="str">
        <f t="shared" si="88"/>
        <v/>
      </c>
    </row>
    <row r="2446" spans="2:29" ht="15.75" x14ac:dyDescent="0.25">
      <c r="B2446" s="37"/>
      <c r="E2446" s="26"/>
      <c r="F2446" s="20"/>
      <c r="O2446" s="4"/>
      <c r="P2446" s="5"/>
      <c r="Q2446" s="5"/>
      <c r="R2446" s="5"/>
      <c r="S2446" s="6"/>
      <c r="T2446" s="6"/>
      <c r="U2446" s="17"/>
      <c r="V2446" s="36"/>
      <c r="W2446" s="37"/>
      <c r="X2446" s="37"/>
      <c r="Y2446" s="8"/>
      <c r="Z2446" s="8"/>
      <c r="AA2446" s="18"/>
      <c r="AC2446" s="22" t="str">
        <f t="shared" si="88"/>
        <v/>
      </c>
    </row>
    <row r="2447" spans="2:29" ht="15.75" x14ac:dyDescent="0.25">
      <c r="B2447" s="37"/>
      <c r="E2447" s="26"/>
      <c r="F2447" s="20"/>
      <c r="O2447" s="4"/>
      <c r="P2447" s="5"/>
      <c r="Q2447" s="5"/>
      <c r="R2447" s="5"/>
      <c r="S2447" s="6"/>
      <c r="T2447" s="6"/>
      <c r="U2447" s="17"/>
      <c r="V2447" s="36"/>
      <c r="W2447" s="37"/>
      <c r="X2447" s="37"/>
      <c r="Y2447" s="8"/>
      <c r="Z2447" s="8"/>
      <c r="AA2447" s="18"/>
      <c r="AC2447" s="22" t="str">
        <f t="shared" si="88"/>
        <v/>
      </c>
    </row>
    <row r="2448" spans="2:29" ht="15.75" x14ac:dyDescent="0.25">
      <c r="B2448" s="37"/>
      <c r="E2448" s="26"/>
      <c r="F2448" s="20"/>
      <c r="O2448" s="4"/>
      <c r="P2448" s="5"/>
      <c r="Q2448" s="5"/>
      <c r="R2448" s="5"/>
      <c r="S2448" s="6"/>
      <c r="T2448" s="6"/>
      <c r="U2448" s="17"/>
      <c r="V2448" s="36"/>
      <c r="W2448" s="37"/>
      <c r="X2448" s="37"/>
      <c r="Y2448" s="8"/>
      <c r="Z2448" s="8"/>
      <c r="AA2448" s="18"/>
      <c r="AC2448" s="22" t="str">
        <f t="shared" si="88"/>
        <v/>
      </c>
    </row>
    <row r="2449" spans="2:29" ht="15.75" x14ac:dyDescent="0.25">
      <c r="B2449" s="37"/>
      <c r="E2449" s="26"/>
      <c r="F2449" s="20"/>
      <c r="O2449" s="4"/>
      <c r="P2449" s="5"/>
      <c r="Q2449" s="5"/>
      <c r="R2449" s="5"/>
      <c r="S2449" s="6"/>
      <c r="T2449" s="6"/>
      <c r="U2449" s="17"/>
      <c r="V2449" s="36"/>
      <c r="W2449" s="37"/>
      <c r="X2449" s="37"/>
      <c r="Y2449" s="8"/>
      <c r="Z2449" s="8"/>
      <c r="AA2449" s="18"/>
      <c r="AC2449" s="22" t="str">
        <f t="shared" si="88"/>
        <v/>
      </c>
    </row>
    <row r="2450" spans="2:29" ht="15.75" x14ac:dyDescent="0.25">
      <c r="B2450" s="37"/>
      <c r="E2450" s="26"/>
      <c r="F2450" s="20"/>
      <c r="O2450" s="4"/>
      <c r="P2450" s="5"/>
      <c r="Q2450" s="5"/>
      <c r="R2450" s="5"/>
      <c r="S2450" s="6"/>
      <c r="T2450" s="6"/>
      <c r="U2450" s="17"/>
      <c r="V2450" s="36"/>
      <c r="W2450" s="37"/>
      <c r="X2450" s="37"/>
      <c r="Y2450" s="8"/>
      <c r="Z2450" s="8"/>
      <c r="AA2450" s="18"/>
      <c r="AC2450" s="22" t="str">
        <f t="shared" si="88"/>
        <v/>
      </c>
    </row>
    <row r="2451" spans="2:29" ht="15.75" x14ac:dyDescent="0.25">
      <c r="B2451" s="37"/>
      <c r="E2451" s="26"/>
      <c r="F2451" s="20"/>
      <c r="O2451" s="4"/>
      <c r="P2451" s="5"/>
      <c r="Q2451" s="5"/>
      <c r="R2451" s="5"/>
      <c r="S2451" s="6"/>
      <c r="T2451" s="6"/>
      <c r="U2451" s="17"/>
      <c r="V2451" s="36"/>
      <c r="W2451" s="37"/>
      <c r="X2451" s="37"/>
      <c r="Y2451" s="8"/>
      <c r="Z2451" s="8"/>
      <c r="AA2451" s="18"/>
      <c r="AC2451" s="22" t="str">
        <f t="shared" si="88"/>
        <v/>
      </c>
    </row>
    <row r="2452" spans="2:29" ht="15.75" x14ac:dyDescent="0.25">
      <c r="B2452" s="37"/>
      <c r="E2452" s="26"/>
      <c r="F2452" s="20"/>
      <c r="O2452" s="4"/>
      <c r="P2452" s="5"/>
      <c r="Q2452" s="5"/>
      <c r="R2452" s="5"/>
      <c r="S2452" s="6"/>
      <c r="T2452" s="6"/>
      <c r="U2452" s="17"/>
      <c r="V2452" s="36"/>
      <c r="W2452" s="37"/>
      <c r="X2452" s="37"/>
      <c r="Y2452" s="8"/>
      <c r="Z2452" s="8"/>
      <c r="AA2452" s="18"/>
      <c r="AC2452" s="22" t="str">
        <f t="shared" si="88"/>
        <v/>
      </c>
    </row>
    <row r="2453" spans="2:29" ht="15.75" x14ac:dyDescent="0.25">
      <c r="B2453" s="37"/>
      <c r="E2453" s="26"/>
      <c r="F2453" s="20"/>
      <c r="O2453" s="4"/>
      <c r="P2453" s="5"/>
      <c r="Q2453" s="5"/>
      <c r="R2453" s="5"/>
      <c r="S2453" s="6"/>
      <c r="T2453" s="6"/>
      <c r="U2453" s="17"/>
      <c r="V2453" s="36"/>
      <c r="W2453" s="37"/>
      <c r="X2453" s="37"/>
      <c r="Y2453" s="8"/>
      <c r="Z2453" s="8"/>
      <c r="AA2453" s="18"/>
      <c r="AC2453" s="22" t="str">
        <f t="shared" si="88"/>
        <v/>
      </c>
    </row>
    <row r="2454" spans="2:29" ht="15.75" x14ac:dyDescent="0.25">
      <c r="B2454" s="37"/>
      <c r="E2454" s="26"/>
      <c r="F2454" s="20"/>
      <c r="O2454" s="4"/>
      <c r="P2454" s="5"/>
      <c r="Q2454" s="5"/>
      <c r="R2454" s="5"/>
      <c r="S2454" s="6"/>
      <c r="T2454" s="6"/>
      <c r="U2454" s="17"/>
      <c r="V2454" s="36"/>
      <c r="W2454" s="37"/>
      <c r="X2454" s="37"/>
      <c r="Y2454" s="8"/>
      <c r="Z2454" s="8"/>
      <c r="AA2454" s="18"/>
      <c r="AC2454" s="22" t="str">
        <f t="shared" si="88"/>
        <v/>
      </c>
    </row>
    <row r="2455" spans="2:29" ht="15.75" x14ac:dyDescent="0.25">
      <c r="B2455" s="37"/>
      <c r="E2455" s="26"/>
      <c r="F2455" s="20"/>
      <c r="O2455" s="4"/>
      <c r="P2455" s="5"/>
      <c r="Q2455" s="5"/>
      <c r="R2455" s="5"/>
      <c r="S2455" s="6"/>
      <c r="T2455" s="6"/>
      <c r="U2455" s="17"/>
      <c r="V2455" s="36"/>
      <c r="W2455" s="37"/>
      <c r="X2455" s="37"/>
      <c r="Y2455" s="8"/>
      <c r="Z2455" s="8"/>
      <c r="AA2455" s="18"/>
      <c r="AC2455" s="22" t="str">
        <f t="shared" si="88"/>
        <v/>
      </c>
    </row>
    <row r="2456" spans="2:29" ht="15.75" x14ac:dyDescent="0.25">
      <c r="B2456" s="37"/>
      <c r="E2456" s="26"/>
      <c r="F2456" s="20"/>
      <c r="O2456" s="4"/>
      <c r="P2456" s="5"/>
      <c r="Q2456" s="5"/>
      <c r="R2456" s="5"/>
      <c r="S2456" s="6"/>
      <c r="T2456" s="6"/>
      <c r="U2456" s="17"/>
      <c r="V2456" s="36"/>
      <c r="W2456" s="37"/>
      <c r="X2456" s="37"/>
      <c r="Y2456" s="8"/>
      <c r="Z2456" s="8"/>
      <c r="AA2456" s="18"/>
      <c r="AC2456" s="22" t="str">
        <f t="shared" ref="AC2456:AC2519" si="89">IF(OR(Z2456="Ceklis 1"),
    "Eliminasi",
IF(OR(N2456="Invalid", T2456="Invalid", Z2456="Invalid"),
    "Eliminasi",
IF(OR(N2456="Donasi", T2456="Donasi", Z2456="Donasi", N2456="Obrolan Aktif", T2456="Obrolan Aktif", Z2456="Obrolan Aktif"),
    "Prioritas 1",
IF(OR(N2456="Read", N2456="Obrolan Pasif", T2456="Read", T2456="Obrolan Pasif", Z2456="Read", Z2456="Obrolan Pasif"),
    "Prioritas 2",
IF(AND(N2456="", T2456="", Z2456=""),
    "",
IF(COUNTIF(N2456:Z2456, "Received")&lt;3,
    "Prioritas 3",
IF(COUNTIF(N2456:Z2456, "Received")=3,
    "Prioritas 3",
"Eliminasi")))))))</f>
        <v/>
      </c>
    </row>
    <row r="2457" spans="2:29" ht="15.75" x14ac:dyDescent="0.25">
      <c r="B2457" s="37"/>
      <c r="E2457" s="26"/>
      <c r="F2457" s="20"/>
      <c r="O2457" s="4"/>
      <c r="P2457" s="5"/>
      <c r="Q2457" s="5"/>
      <c r="R2457" s="5"/>
      <c r="S2457" s="6"/>
      <c r="T2457" s="6"/>
      <c r="U2457" s="17"/>
      <c r="V2457" s="36"/>
      <c r="W2457" s="37"/>
      <c r="X2457" s="37"/>
      <c r="Y2457" s="8"/>
      <c r="Z2457" s="8"/>
      <c r="AA2457" s="18"/>
      <c r="AC2457" s="22" t="str">
        <f t="shared" si="89"/>
        <v/>
      </c>
    </row>
    <row r="2458" spans="2:29" ht="15.75" x14ac:dyDescent="0.25">
      <c r="B2458" s="37"/>
      <c r="E2458" s="26"/>
      <c r="F2458" s="20"/>
      <c r="O2458" s="4"/>
      <c r="P2458" s="5"/>
      <c r="Q2458" s="5"/>
      <c r="R2458" s="5"/>
      <c r="S2458" s="6"/>
      <c r="T2458" s="6"/>
      <c r="U2458" s="17"/>
      <c r="V2458" s="36"/>
      <c r="W2458" s="37"/>
      <c r="X2458" s="37"/>
      <c r="Y2458" s="8"/>
      <c r="Z2458" s="8"/>
      <c r="AA2458" s="18"/>
      <c r="AC2458" s="22" t="str">
        <f t="shared" si="89"/>
        <v/>
      </c>
    </row>
    <row r="2459" spans="2:29" ht="15.75" x14ac:dyDescent="0.25">
      <c r="B2459" s="37"/>
      <c r="E2459" s="26"/>
      <c r="F2459" s="20"/>
      <c r="O2459" s="4"/>
      <c r="P2459" s="5"/>
      <c r="Q2459" s="5"/>
      <c r="R2459" s="5"/>
      <c r="S2459" s="6"/>
      <c r="T2459" s="6"/>
      <c r="U2459" s="17"/>
      <c r="V2459" s="36"/>
      <c r="W2459" s="37"/>
      <c r="X2459" s="37"/>
      <c r="Y2459" s="8"/>
      <c r="Z2459" s="8"/>
      <c r="AA2459" s="18"/>
      <c r="AC2459" s="22" t="str">
        <f t="shared" si="89"/>
        <v/>
      </c>
    </row>
    <row r="2460" spans="2:29" ht="15.75" x14ac:dyDescent="0.25">
      <c r="B2460" s="37"/>
      <c r="E2460" s="26"/>
      <c r="F2460" s="20"/>
      <c r="O2460" s="4"/>
      <c r="P2460" s="5"/>
      <c r="Q2460" s="5"/>
      <c r="R2460" s="5"/>
      <c r="S2460" s="6"/>
      <c r="T2460" s="6"/>
      <c r="U2460" s="17"/>
      <c r="V2460" s="36"/>
      <c r="W2460" s="37"/>
      <c r="X2460" s="37"/>
      <c r="Y2460" s="8"/>
      <c r="Z2460" s="8"/>
      <c r="AA2460" s="18"/>
      <c r="AC2460" s="22" t="str">
        <f t="shared" si="89"/>
        <v/>
      </c>
    </row>
    <row r="2461" spans="2:29" ht="15.75" x14ac:dyDescent="0.25">
      <c r="B2461" s="37"/>
      <c r="E2461" s="26"/>
      <c r="F2461" s="20"/>
      <c r="O2461" s="4"/>
      <c r="P2461" s="5"/>
      <c r="Q2461" s="5"/>
      <c r="R2461" s="5"/>
      <c r="S2461" s="6"/>
      <c r="T2461" s="6"/>
      <c r="U2461" s="17"/>
      <c r="V2461" s="36"/>
      <c r="W2461" s="37"/>
      <c r="X2461" s="37"/>
      <c r="Y2461" s="8"/>
      <c r="Z2461" s="8"/>
      <c r="AA2461" s="18"/>
      <c r="AC2461" s="22" t="str">
        <f t="shared" si="89"/>
        <v/>
      </c>
    </row>
    <row r="2462" spans="2:29" ht="15.75" x14ac:dyDescent="0.25">
      <c r="B2462" s="37"/>
      <c r="E2462" s="26"/>
      <c r="F2462" s="20"/>
      <c r="O2462" s="4"/>
      <c r="P2462" s="5"/>
      <c r="Q2462" s="5"/>
      <c r="R2462" s="5"/>
      <c r="S2462" s="6"/>
      <c r="T2462" s="6"/>
      <c r="U2462" s="17"/>
      <c r="V2462" s="36"/>
      <c r="W2462" s="37"/>
      <c r="X2462" s="37"/>
      <c r="Y2462" s="8"/>
      <c r="Z2462" s="8"/>
      <c r="AA2462" s="18"/>
      <c r="AC2462" s="22" t="str">
        <f t="shared" si="89"/>
        <v/>
      </c>
    </row>
    <row r="2463" spans="2:29" ht="15.75" x14ac:dyDescent="0.25">
      <c r="B2463" s="37"/>
      <c r="E2463" s="26"/>
      <c r="F2463" s="20"/>
      <c r="O2463" s="4"/>
      <c r="P2463" s="5"/>
      <c r="Q2463" s="5"/>
      <c r="R2463" s="5"/>
      <c r="S2463" s="6"/>
      <c r="T2463" s="6"/>
      <c r="U2463" s="17"/>
      <c r="V2463" s="36"/>
      <c r="W2463" s="37"/>
      <c r="X2463" s="37"/>
      <c r="Y2463" s="8"/>
      <c r="Z2463" s="8"/>
      <c r="AA2463" s="18"/>
      <c r="AC2463" s="22" t="str">
        <f t="shared" si="89"/>
        <v/>
      </c>
    </row>
    <row r="2464" spans="2:29" ht="15.75" x14ac:dyDescent="0.25">
      <c r="B2464" s="37"/>
      <c r="E2464" s="26"/>
      <c r="F2464" s="20"/>
      <c r="O2464" s="4"/>
      <c r="P2464" s="5"/>
      <c r="Q2464" s="5"/>
      <c r="R2464" s="5"/>
      <c r="S2464" s="6"/>
      <c r="T2464" s="6"/>
      <c r="U2464" s="17"/>
      <c r="V2464" s="36"/>
      <c r="W2464" s="37"/>
      <c r="X2464" s="37"/>
      <c r="Y2464" s="8"/>
      <c r="Z2464" s="8"/>
      <c r="AA2464" s="18"/>
      <c r="AC2464" s="22" t="str">
        <f t="shared" si="89"/>
        <v/>
      </c>
    </row>
    <row r="2465" spans="2:29" ht="15.75" x14ac:dyDescent="0.25">
      <c r="B2465" s="37"/>
      <c r="E2465" s="26"/>
      <c r="F2465" s="20"/>
      <c r="O2465" s="4"/>
      <c r="P2465" s="5"/>
      <c r="Q2465" s="5"/>
      <c r="R2465" s="5"/>
      <c r="S2465" s="6"/>
      <c r="T2465" s="6"/>
      <c r="U2465" s="17"/>
      <c r="V2465" s="36"/>
      <c r="W2465" s="37"/>
      <c r="X2465" s="37"/>
      <c r="Y2465" s="8"/>
      <c r="Z2465" s="8"/>
      <c r="AA2465" s="18"/>
      <c r="AC2465" s="22" t="str">
        <f t="shared" si="89"/>
        <v/>
      </c>
    </row>
    <row r="2466" spans="2:29" ht="15.75" x14ac:dyDescent="0.25">
      <c r="B2466" s="37"/>
      <c r="E2466" s="26"/>
      <c r="F2466" s="20"/>
      <c r="O2466" s="4"/>
      <c r="P2466" s="5"/>
      <c r="Q2466" s="5"/>
      <c r="R2466" s="5"/>
      <c r="S2466" s="6"/>
      <c r="T2466" s="6"/>
      <c r="U2466" s="17"/>
      <c r="V2466" s="36"/>
      <c r="W2466" s="37"/>
      <c r="X2466" s="37"/>
      <c r="Y2466" s="8"/>
      <c r="Z2466" s="8"/>
      <c r="AA2466" s="18"/>
      <c r="AC2466" s="22" t="str">
        <f t="shared" si="89"/>
        <v/>
      </c>
    </row>
    <row r="2467" spans="2:29" ht="15.75" x14ac:dyDescent="0.25">
      <c r="B2467" s="37"/>
      <c r="E2467" s="26"/>
      <c r="F2467" s="20"/>
      <c r="O2467" s="4"/>
      <c r="P2467" s="5"/>
      <c r="Q2467" s="5"/>
      <c r="R2467" s="5"/>
      <c r="S2467" s="6"/>
      <c r="T2467" s="6"/>
      <c r="U2467" s="17"/>
      <c r="V2467" s="36"/>
      <c r="W2467" s="37"/>
      <c r="X2467" s="37"/>
      <c r="Y2467" s="8"/>
      <c r="Z2467" s="8"/>
      <c r="AA2467" s="18"/>
      <c r="AC2467" s="22" t="str">
        <f t="shared" si="89"/>
        <v/>
      </c>
    </row>
    <row r="2468" spans="2:29" ht="15.75" x14ac:dyDescent="0.25">
      <c r="B2468" s="37"/>
      <c r="E2468" s="26"/>
      <c r="F2468" s="20"/>
      <c r="O2468" s="4"/>
      <c r="P2468" s="5"/>
      <c r="Q2468" s="5"/>
      <c r="R2468" s="5"/>
      <c r="S2468" s="6"/>
      <c r="T2468" s="6"/>
      <c r="U2468" s="17"/>
      <c r="V2468" s="36"/>
      <c r="W2468" s="37"/>
      <c r="X2468" s="37"/>
      <c r="Y2468" s="8"/>
      <c r="Z2468" s="8"/>
      <c r="AA2468" s="18"/>
      <c r="AC2468" s="22" t="str">
        <f t="shared" si="89"/>
        <v/>
      </c>
    </row>
    <row r="2469" spans="2:29" ht="15.75" x14ac:dyDescent="0.25">
      <c r="B2469" s="37"/>
      <c r="E2469" s="26"/>
      <c r="F2469" s="20"/>
      <c r="O2469" s="4"/>
      <c r="P2469" s="5"/>
      <c r="Q2469" s="5"/>
      <c r="R2469" s="5"/>
      <c r="S2469" s="6"/>
      <c r="T2469" s="6"/>
      <c r="U2469" s="17"/>
      <c r="V2469" s="36"/>
      <c r="W2469" s="37"/>
      <c r="X2469" s="37"/>
      <c r="Y2469" s="8"/>
      <c r="Z2469" s="8"/>
      <c r="AA2469" s="18"/>
      <c r="AC2469" s="22" t="str">
        <f t="shared" si="89"/>
        <v/>
      </c>
    </row>
    <row r="2470" spans="2:29" ht="15.75" x14ac:dyDescent="0.25">
      <c r="B2470" s="37"/>
      <c r="E2470" s="26"/>
      <c r="F2470" s="20"/>
      <c r="O2470" s="4"/>
      <c r="P2470" s="5"/>
      <c r="Q2470" s="5"/>
      <c r="R2470" s="5"/>
      <c r="S2470" s="6"/>
      <c r="T2470" s="6"/>
      <c r="U2470" s="17"/>
      <c r="V2470" s="36"/>
      <c r="W2470" s="37"/>
      <c r="X2470" s="37"/>
      <c r="Y2470" s="8"/>
      <c r="Z2470" s="8"/>
      <c r="AA2470" s="18"/>
      <c r="AC2470" s="22" t="str">
        <f t="shared" si="89"/>
        <v/>
      </c>
    </row>
    <row r="2471" spans="2:29" ht="15.75" x14ac:dyDescent="0.25">
      <c r="B2471" s="37"/>
      <c r="E2471" s="26"/>
      <c r="F2471" s="20"/>
      <c r="O2471" s="4"/>
      <c r="P2471" s="5"/>
      <c r="Q2471" s="5"/>
      <c r="R2471" s="5"/>
      <c r="S2471" s="6"/>
      <c r="T2471" s="6"/>
      <c r="U2471" s="17"/>
      <c r="V2471" s="36"/>
      <c r="W2471" s="37"/>
      <c r="X2471" s="37"/>
      <c r="Y2471" s="8"/>
      <c r="Z2471" s="8"/>
      <c r="AA2471" s="18"/>
      <c r="AC2471" s="22" t="str">
        <f t="shared" si="89"/>
        <v/>
      </c>
    </row>
    <row r="2472" spans="2:29" ht="15.75" x14ac:dyDescent="0.25">
      <c r="B2472" s="37"/>
      <c r="E2472" s="26"/>
      <c r="F2472" s="20"/>
      <c r="O2472" s="4"/>
      <c r="P2472" s="5"/>
      <c r="Q2472" s="5"/>
      <c r="R2472" s="5"/>
      <c r="S2472" s="6"/>
      <c r="T2472" s="6"/>
      <c r="U2472" s="17"/>
      <c r="V2472" s="36"/>
      <c r="W2472" s="37"/>
      <c r="X2472" s="37"/>
      <c r="Y2472" s="8"/>
      <c r="Z2472" s="8"/>
      <c r="AA2472" s="18"/>
      <c r="AC2472" s="22" t="str">
        <f t="shared" si="89"/>
        <v/>
      </c>
    </row>
    <row r="2473" spans="2:29" ht="15.75" x14ac:dyDescent="0.25">
      <c r="B2473" s="37"/>
      <c r="E2473" s="26"/>
      <c r="F2473" s="20"/>
      <c r="O2473" s="4"/>
      <c r="P2473" s="5"/>
      <c r="Q2473" s="5"/>
      <c r="R2473" s="5"/>
      <c r="S2473" s="6"/>
      <c r="T2473" s="6"/>
      <c r="U2473" s="17"/>
      <c r="V2473" s="36"/>
      <c r="W2473" s="37"/>
      <c r="X2473" s="37"/>
      <c r="Y2473" s="8"/>
      <c r="Z2473" s="8"/>
      <c r="AA2473" s="18"/>
      <c r="AC2473" s="22" t="str">
        <f t="shared" si="89"/>
        <v/>
      </c>
    </row>
    <row r="2474" spans="2:29" ht="15.75" x14ac:dyDescent="0.25">
      <c r="B2474" s="37"/>
      <c r="E2474" s="26"/>
      <c r="F2474" s="20"/>
      <c r="O2474" s="4"/>
      <c r="P2474" s="5"/>
      <c r="Q2474" s="5"/>
      <c r="R2474" s="5"/>
      <c r="S2474" s="6"/>
      <c r="T2474" s="6"/>
      <c r="U2474" s="17"/>
      <c r="V2474" s="36"/>
      <c r="W2474" s="37"/>
      <c r="X2474" s="37"/>
      <c r="Y2474" s="8"/>
      <c r="Z2474" s="8"/>
      <c r="AA2474" s="18"/>
      <c r="AC2474" s="22" t="str">
        <f t="shared" si="89"/>
        <v/>
      </c>
    </row>
    <row r="2475" spans="2:29" ht="15.75" x14ac:dyDescent="0.25">
      <c r="B2475" s="37"/>
      <c r="E2475" s="26"/>
      <c r="F2475" s="20"/>
      <c r="O2475" s="4"/>
      <c r="P2475" s="5"/>
      <c r="Q2475" s="5"/>
      <c r="R2475" s="5"/>
      <c r="S2475" s="6"/>
      <c r="T2475" s="6"/>
      <c r="U2475" s="17"/>
      <c r="V2475" s="36"/>
      <c r="W2475" s="37"/>
      <c r="X2475" s="37"/>
      <c r="Y2475" s="8"/>
      <c r="Z2475" s="8"/>
      <c r="AA2475" s="18"/>
      <c r="AC2475" s="22" t="str">
        <f t="shared" si="89"/>
        <v/>
      </c>
    </row>
    <row r="2476" spans="2:29" ht="15.75" x14ac:dyDescent="0.25">
      <c r="B2476" s="37"/>
      <c r="E2476" s="26"/>
      <c r="F2476" s="20"/>
      <c r="O2476" s="4"/>
      <c r="P2476" s="5"/>
      <c r="Q2476" s="5"/>
      <c r="R2476" s="5"/>
      <c r="S2476" s="6"/>
      <c r="T2476" s="6"/>
      <c r="U2476" s="17"/>
      <c r="V2476" s="36"/>
      <c r="W2476" s="37"/>
      <c r="X2476" s="37"/>
      <c r="Y2476" s="8"/>
      <c r="Z2476" s="8"/>
      <c r="AA2476" s="18"/>
      <c r="AC2476" s="22" t="str">
        <f t="shared" si="89"/>
        <v/>
      </c>
    </row>
    <row r="2477" spans="2:29" ht="15.75" x14ac:dyDescent="0.25">
      <c r="B2477" s="37"/>
      <c r="E2477" s="26"/>
      <c r="F2477" s="20"/>
      <c r="O2477" s="4"/>
      <c r="P2477" s="5"/>
      <c r="Q2477" s="5"/>
      <c r="R2477" s="5"/>
      <c r="S2477" s="6"/>
      <c r="T2477" s="6"/>
      <c r="U2477" s="17"/>
      <c r="V2477" s="36"/>
      <c r="W2477" s="37"/>
      <c r="X2477" s="37"/>
      <c r="Y2477" s="8"/>
      <c r="Z2477" s="8"/>
      <c r="AA2477" s="18"/>
      <c r="AC2477" s="22" t="str">
        <f t="shared" si="89"/>
        <v/>
      </c>
    </row>
    <row r="2478" spans="2:29" ht="15.75" x14ac:dyDescent="0.25">
      <c r="B2478" s="37"/>
      <c r="E2478" s="26"/>
      <c r="F2478" s="20"/>
      <c r="O2478" s="4"/>
      <c r="P2478" s="5"/>
      <c r="Q2478" s="5"/>
      <c r="R2478" s="5"/>
      <c r="S2478" s="6"/>
      <c r="T2478" s="6"/>
      <c r="U2478" s="17"/>
      <c r="V2478" s="36"/>
      <c r="W2478" s="37"/>
      <c r="X2478" s="37"/>
      <c r="Y2478" s="8"/>
      <c r="Z2478" s="8"/>
      <c r="AA2478" s="18"/>
      <c r="AC2478" s="22" t="str">
        <f t="shared" si="89"/>
        <v/>
      </c>
    </row>
    <row r="2479" spans="2:29" ht="15.75" x14ac:dyDescent="0.25">
      <c r="B2479" s="37"/>
      <c r="E2479" s="26"/>
      <c r="F2479" s="20"/>
      <c r="O2479" s="4"/>
      <c r="P2479" s="5"/>
      <c r="Q2479" s="5"/>
      <c r="R2479" s="5"/>
      <c r="S2479" s="6"/>
      <c r="T2479" s="6"/>
      <c r="U2479" s="17"/>
      <c r="V2479" s="36"/>
      <c r="W2479" s="37"/>
      <c r="X2479" s="37"/>
      <c r="Y2479" s="8"/>
      <c r="Z2479" s="8"/>
      <c r="AA2479" s="18"/>
      <c r="AC2479" s="22" t="str">
        <f t="shared" si="89"/>
        <v/>
      </c>
    </row>
    <row r="2480" spans="2:29" ht="15.75" x14ac:dyDescent="0.25">
      <c r="B2480" s="37"/>
      <c r="E2480" s="26"/>
      <c r="F2480" s="20"/>
      <c r="O2480" s="4"/>
      <c r="P2480" s="5"/>
      <c r="Q2480" s="5"/>
      <c r="R2480" s="5"/>
      <c r="S2480" s="6"/>
      <c r="T2480" s="6"/>
      <c r="U2480" s="17"/>
      <c r="V2480" s="36"/>
      <c r="W2480" s="37"/>
      <c r="X2480" s="37"/>
      <c r="Y2480" s="8"/>
      <c r="Z2480" s="8"/>
      <c r="AA2480" s="18"/>
      <c r="AC2480" s="22" t="str">
        <f t="shared" si="89"/>
        <v/>
      </c>
    </row>
    <row r="2481" spans="2:29" ht="15.75" x14ac:dyDescent="0.25">
      <c r="B2481" s="37"/>
      <c r="E2481" s="26"/>
      <c r="F2481" s="20"/>
      <c r="O2481" s="4"/>
      <c r="P2481" s="5"/>
      <c r="Q2481" s="5"/>
      <c r="R2481" s="5"/>
      <c r="S2481" s="6"/>
      <c r="T2481" s="6"/>
      <c r="U2481" s="17"/>
      <c r="V2481" s="36"/>
      <c r="W2481" s="37"/>
      <c r="X2481" s="37"/>
      <c r="Y2481" s="8"/>
      <c r="Z2481" s="8"/>
      <c r="AA2481" s="18"/>
      <c r="AC2481" s="22" t="str">
        <f t="shared" si="89"/>
        <v/>
      </c>
    </row>
    <row r="2482" spans="2:29" ht="15.75" x14ac:dyDescent="0.25">
      <c r="B2482" s="37"/>
      <c r="E2482" s="26"/>
      <c r="F2482" s="20"/>
      <c r="O2482" s="4"/>
      <c r="P2482" s="5"/>
      <c r="Q2482" s="5"/>
      <c r="R2482" s="5"/>
      <c r="S2482" s="6"/>
      <c r="T2482" s="6"/>
      <c r="U2482" s="17"/>
      <c r="V2482" s="36"/>
      <c r="W2482" s="37"/>
      <c r="X2482" s="37"/>
      <c r="Y2482" s="8"/>
      <c r="Z2482" s="8"/>
      <c r="AA2482" s="18"/>
      <c r="AC2482" s="22" t="str">
        <f t="shared" si="89"/>
        <v/>
      </c>
    </row>
    <row r="2483" spans="2:29" ht="15.75" x14ac:dyDescent="0.25">
      <c r="B2483" s="37"/>
      <c r="E2483" s="26"/>
      <c r="F2483" s="20"/>
      <c r="O2483" s="4"/>
      <c r="P2483" s="5"/>
      <c r="Q2483" s="5"/>
      <c r="R2483" s="5"/>
      <c r="S2483" s="6"/>
      <c r="T2483" s="6"/>
      <c r="U2483" s="17"/>
      <c r="V2483" s="36"/>
      <c r="W2483" s="37"/>
      <c r="X2483" s="37"/>
      <c r="Y2483" s="8"/>
      <c r="Z2483" s="8"/>
      <c r="AA2483" s="18"/>
      <c r="AC2483" s="22" t="str">
        <f t="shared" si="89"/>
        <v/>
      </c>
    </row>
    <row r="2484" spans="2:29" ht="15.75" x14ac:dyDescent="0.25">
      <c r="B2484" s="37"/>
      <c r="E2484" s="26"/>
      <c r="F2484" s="20"/>
      <c r="O2484" s="4"/>
      <c r="P2484" s="5"/>
      <c r="Q2484" s="5"/>
      <c r="R2484" s="5"/>
      <c r="S2484" s="6"/>
      <c r="T2484" s="6"/>
      <c r="U2484" s="17"/>
      <c r="V2484" s="36"/>
      <c r="W2484" s="37"/>
      <c r="X2484" s="37"/>
      <c r="Y2484" s="8"/>
      <c r="Z2484" s="8"/>
      <c r="AA2484" s="18"/>
      <c r="AC2484" s="22" t="str">
        <f t="shared" si="89"/>
        <v/>
      </c>
    </row>
    <row r="2485" spans="2:29" ht="15.75" x14ac:dyDescent="0.25">
      <c r="B2485" s="37"/>
      <c r="E2485" s="26"/>
      <c r="F2485" s="20"/>
      <c r="O2485" s="4"/>
      <c r="P2485" s="5"/>
      <c r="Q2485" s="5"/>
      <c r="R2485" s="5"/>
      <c r="S2485" s="6"/>
      <c r="T2485" s="6"/>
      <c r="U2485" s="17"/>
      <c r="V2485" s="36"/>
      <c r="W2485" s="37"/>
      <c r="X2485" s="37"/>
      <c r="Y2485" s="8"/>
      <c r="Z2485" s="8"/>
      <c r="AA2485" s="18"/>
      <c r="AC2485" s="22" t="str">
        <f t="shared" si="89"/>
        <v/>
      </c>
    </row>
    <row r="2486" spans="2:29" ht="15.75" x14ac:dyDescent="0.25">
      <c r="B2486" s="37"/>
      <c r="E2486" s="26"/>
      <c r="F2486" s="20"/>
      <c r="O2486" s="4"/>
      <c r="P2486" s="5"/>
      <c r="Q2486" s="5"/>
      <c r="R2486" s="5"/>
      <c r="S2486" s="6"/>
      <c r="T2486" s="6"/>
      <c r="U2486" s="17"/>
      <c r="V2486" s="36"/>
      <c r="W2486" s="37"/>
      <c r="X2486" s="37"/>
      <c r="Y2486" s="8"/>
      <c r="Z2486" s="8"/>
      <c r="AA2486" s="18"/>
      <c r="AC2486" s="22" t="str">
        <f t="shared" si="89"/>
        <v/>
      </c>
    </row>
    <row r="2487" spans="2:29" ht="15.75" x14ac:dyDescent="0.25">
      <c r="B2487" s="37"/>
      <c r="E2487" s="26"/>
      <c r="F2487" s="20"/>
      <c r="O2487" s="4"/>
      <c r="P2487" s="5"/>
      <c r="Q2487" s="5"/>
      <c r="R2487" s="5"/>
      <c r="S2487" s="6"/>
      <c r="T2487" s="6"/>
      <c r="U2487" s="17"/>
      <c r="V2487" s="36"/>
      <c r="W2487" s="37"/>
      <c r="X2487" s="37"/>
      <c r="Y2487" s="8"/>
      <c r="Z2487" s="8"/>
      <c r="AA2487" s="18"/>
      <c r="AC2487" s="22" t="str">
        <f t="shared" si="89"/>
        <v/>
      </c>
    </row>
    <row r="2488" spans="2:29" ht="15.75" x14ac:dyDescent="0.25">
      <c r="B2488" s="37"/>
      <c r="E2488" s="26"/>
      <c r="F2488" s="20"/>
      <c r="O2488" s="4"/>
      <c r="P2488" s="5"/>
      <c r="Q2488" s="5"/>
      <c r="R2488" s="5"/>
      <c r="S2488" s="6"/>
      <c r="T2488" s="6"/>
      <c r="U2488" s="17"/>
      <c r="V2488" s="36"/>
      <c r="W2488" s="37"/>
      <c r="X2488" s="37"/>
      <c r="Y2488" s="8"/>
      <c r="Z2488" s="8"/>
      <c r="AA2488" s="18"/>
      <c r="AC2488" s="22" t="str">
        <f t="shared" si="89"/>
        <v/>
      </c>
    </row>
    <row r="2489" spans="2:29" ht="15.75" x14ac:dyDescent="0.25">
      <c r="B2489" s="37"/>
      <c r="E2489" s="26"/>
      <c r="F2489" s="20"/>
      <c r="O2489" s="4"/>
      <c r="P2489" s="5"/>
      <c r="Q2489" s="5"/>
      <c r="R2489" s="5"/>
      <c r="S2489" s="6"/>
      <c r="T2489" s="6"/>
      <c r="U2489" s="17"/>
      <c r="V2489" s="36"/>
      <c r="W2489" s="37"/>
      <c r="X2489" s="37"/>
      <c r="Y2489" s="8"/>
      <c r="Z2489" s="8"/>
      <c r="AA2489" s="18"/>
      <c r="AC2489" s="22" t="str">
        <f t="shared" si="89"/>
        <v/>
      </c>
    </row>
    <row r="2490" spans="2:29" ht="15.75" x14ac:dyDescent="0.25">
      <c r="B2490" s="37"/>
      <c r="E2490" s="26"/>
      <c r="F2490" s="20"/>
      <c r="O2490" s="4"/>
      <c r="P2490" s="5"/>
      <c r="Q2490" s="5"/>
      <c r="R2490" s="5"/>
      <c r="S2490" s="6"/>
      <c r="T2490" s="6"/>
      <c r="U2490" s="17"/>
      <c r="V2490" s="36"/>
      <c r="W2490" s="37"/>
      <c r="X2490" s="37"/>
      <c r="Y2490" s="8"/>
      <c r="Z2490" s="8"/>
      <c r="AA2490" s="18"/>
      <c r="AC2490" s="22" t="str">
        <f t="shared" si="89"/>
        <v/>
      </c>
    </row>
    <row r="2491" spans="2:29" ht="15.75" x14ac:dyDescent="0.25">
      <c r="B2491" s="37"/>
      <c r="E2491" s="26"/>
      <c r="F2491" s="20"/>
      <c r="O2491" s="4"/>
      <c r="P2491" s="5"/>
      <c r="Q2491" s="5"/>
      <c r="R2491" s="5"/>
      <c r="S2491" s="6"/>
      <c r="T2491" s="6"/>
      <c r="U2491" s="17"/>
      <c r="V2491" s="36"/>
      <c r="W2491" s="37"/>
      <c r="X2491" s="37"/>
      <c r="Y2491" s="8"/>
      <c r="Z2491" s="8"/>
      <c r="AA2491" s="18"/>
      <c r="AC2491" s="22" t="str">
        <f t="shared" si="89"/>
        <v/>
      </c>
    </row>
    <row r="2492" spans="2:29" ht="15.75" x14ac:dyDescent="0.25">
      <c r="B2492" s="37"/>
      <c r="E2492" s="26"/>
      <c r="F2492" s="20"/>
      <c r="O2492" s="4"/>
      <c r="P2492" s="5"/>
      <c r="Q2492" s="5"/>
      <c r="R2492" s="5"/>
      <c r="S2492" s="6"/>
      <c r="T2492" s="6"/>
      <c r="U2492" s="17"/>
      <c r="V2492" s="36"/>
      <c r="W2492" s="37"/>
      <c r="X2492" s="37"/>
      <c r="Y2492" s="8"/>
      <c r="Z2492" s="8"/>
      <c r="AA2492" s="18"/>
      <c r="AC2492" s="22" t="str">
        <f t="shared" si="89"/>
        <v/>
      </c>
    </row>
    <row r="2493" spans="2:29" ht="15.75" x14ac:dyDescent="0.25">
      <c r="B2493" s="37"/>
      <c r="E2493" s="26"/>
      <c r="F2493" s="20"/>
      <c r="O2493" s="4"/>
      <c r="P2493" s="5"/>
      <c r="Q2493" s="5"/>
      <c r="R2493" s="5"/>
      <c r="S2493" s="6"/>
      <c r="T2493" s="6"/>
      <c r="U2493" s="17"/>
      <c r="V2493" s="36"/>
      <c r="W2493" s="37"/>
      <c r="X2493" s="37"/>
      <c r="Y2493" s="8"/>
      <c r="Z2493" s="8"/>
      <c r="AA2493" s="18"/>
      <c r="AC2493" s="22" t="str">
        <f t="shared" si="89"/>
        <v/>
      </c>
    </row>
    <row r="2494" spans="2:29" ht="15.75" x14ac:dyDescent="0.25">
      <c r="B2494" s="37"/>
      <c r="E2494" s="26"/>
      <c r="F2494" s="20"/>
      <c r="O2494" s="4"/>
      <c r="P2494" s="5"/>
      <c r="Q2494" s="5"/>
      <c r="R2494" s="5"/>
      <c r="S2494" s="6"/>
      <c r="T2494" s="6"/>
      <c r="U2494" s="17"/>
      <c r="V2494" s="36"/>
      <c r="W2494" s="37"/>
      <c r="X2494" s="37"/>
      <c r="Y2494" s="8"/>
      <c r="Z2494" s="8"/>
      <c r="AA2494" s="18"/>
      <c r="AC2494" s="22" t="str">
        <f t="shared" si="89"/>
        <v/>
      </c>
    </row>
    <row r="2495" spans="2:29" ht="15.75" x14ac:dyDescent="0.25">
      <c r="B2495" s="37"/>
      <c r="E2495" s="26"/>
      <c r="F2495" s="20"/>
      <c r="O2495" s="4"/>
      <c r="P2495" s="5"/>
      <c r="Q2495" s="5"/>
      <c r="R2495" s="5"/>
      <c r="S2495" s="6"/>
      <c r="T2495" s="6"/>
      <c r="U2495" s="17"/>
      <c r="V2495" s="36"/>
      <c r="W2495" s="37"/>
      <c r="X2495" s="37"/>
      <c r="Y2495" s="8"/>
      <c r="Z2495" s="8"/>
      <c r="AA2495" s="18"/>
      <c r="AC2495" s="22" t="str">
        <f t="shared" si="89"/>
        <v/>
      </c>
    </row>
    <row r="2496" spans="2:29" ht="15.75" x14ac:dyDescent="0.25">
      <c r="B2496" s="37"/>
      <c r="E2496" s="26"/>
      <c r="F2496" s="20"/>
      <c r="O2496" s="4"/>
      <c r="P2496" s="5"/>
      <c r="Q2496" s="5"/>
      <c r="R2496" s="5"/>
      <c r="S2496" s="6"/>
      <c r="T2496" s="6"/>
      <c r="U2496" s="17"/>
      <c r="V2496" s="36"/>
      <c r="W2496" s="37"/>
      <c r="X2496" s="37"/>
      <c r="Y2496" s="8"/>
      <c r="Z2496" s="8"/>
      <c r="AA2496" s="18"/>
      <c r="AC2496" s="22" t="str">
        <f t="shared" si="89"/>
        <v/>
      </c>
    </row>
    <row r="2497" spans="2:29" ht="15.75" x14ac:dyDescent="0.25">
      <c r="B2497" s="37"/>
      <c r="E2497" s="26"/>
      <c r="F2497" s="20"/>
      <c r="O2497" s="4"/>
      <c r="P2497" s="5"/>
      <c r="Q2497" s="5"/>
      <c r="R2497" s="5"/>
      <c r="S2497" s="6"/>
      <c r="T2497" s="6"/>
      <c r="U2497" s="17"/>
      <c r="V2497" s="36"/>
      <c r="W2497" s="37"/>
      <c r="X2497" s="37"/>
      <c r="Y2497" s="8"/>
      <c r="Z2497" s="8"/>
      <c r="AA2497" s="18"/>
      <c r="AC2497" s="22" t="str">
        <f t="shared" si="89"/>
        <v/>
      </c>
    </row>
    <row r="2498" spans="2:29" ht="15.75" x14ac:dyDescent="0.25">
      <c r="B2498" s="37"/>
      <c r="E2498" s="26"/>
      <c r="F2498" s="20"/>
      <c r="O2498" s="4"/>
      <c r="P2498" s="5"/>
      <c r="Q2498" s="5"/>
      <c r="R2498" s="5"/>
      <c r="S2498" s="6"/>
      <c r="T2498" s="6"/>
      <c r="U2498" s="17"/>
      <c r="V2498" s="36"/>
      <c r="W2498" s="37"/>
      <c r="X2498" s="37"/>
      <c r="Y2498" s="8"/>
      <c r="Z2498" s="8"/>
      <c r="AA2498" s="18"/>
      <c r="AC2498" s="22" t="str">
        <f t="shared" si="89"/>
        <v/>
      </c>
    </row>
    <row r="2499" spans="2:29" ht="15.75" x14ac:dyDescent="0.25">
      <c r="B2499" s="37"/>
      <c r="E2499" s="26"/>
      <c r="F2499" s="20"/>
      <c r="O2499" s="4"/>
      <c r="P2499" s="5"/>
      <c r="Q2499" s="5"/>
      <c r="R2499" s="5"/>
      <c r="S2499" s="6"/>
      <c r="T2499" s="6"/>
      <c r="U2499" s="17"/>
      <c r="V2499" s="36"/>
      <c r="W2499" s="37"/>
      <c r="X2499" s="37"/>
      <c r="Y2499" s="8"/>
      <c r="Z2499" s="8"/>
      <c r="AA2499" s="18"/>
      <c r="AC2499" s="22" t="str">
        <f t="shared" si="89"/>
        <v/>
      </c>
    </row>
    <row r="2500" spans="2:29" ht="15.75" x14ac:dyDescent="0.25">
      <c r="B2500" s="37"/>
      <c r="E2500" s="26"/>
      <c r="F2500" s="20"/>
      <c r="O2500" s="4"/>
      <c r="P2500" s="5"/>
      <c r="Q2500" s="5"/>
      <c r="R2500" s="5"/>
      <c r="S2500" s="6"/>
      <c r="T2500" s="6"/>
      <c r="U2500" s="17"/>
      <c r="V2500" s="36"/>
      <c r="W2500" s="37"/>
      <c r="X2500" s="37"/>
      <c r="Y2500" s="8"/>
      <c r="Z2500" s="8"/>
      <c r="AA2500" s="18"/>
      <c r="AC2500" s="22" t="str">
        <f t="shared" si="89"/>
        <v/>
      </c>
    </row>
    <row r="2501" spans="2:29" ht="15.75" x14ac:dyDescent="0.25">
      <c r="B2501" s="37"/>
      <c r="E2501" s="26"/>
      <c r="F2501" s="20"/>
      <c r="O2501" s="4"/>
      <c r="P2501" s="5"/>
      <c r="Q2501" s="5"/>
      <c r="R2501" s="5"/>
      <c r="S2501" s="6"/>
      <c r="T2501" s="6"/>
      <c r="U2501" s="17"/>
      <c r="V2501" s="36"/>
      <c r="W2501" s="37"/>
      <c r="X2501" s="37"/>
      <c r="Y2501" s="8"/>
      <c r="Z2501" s="8"/>
      <c r="AA2501" s="18"/>
      <c r="AC2501" s="22" t="str">
        <f t="shared" si="89"/>
        <v/>
      </c>
    </row>
    <row r="2502" spans="2:29" ht="15.75" x14ac:dyDescent="0.25">
      <c r="B2502" s="37"/>
      <c r="E2502" s="26"/>
      <c r="F2502" s="20"/>
      <c r="O2502" s="4"/>
      <c r="P2502" s="5"/>
      <c r="Q2502" s="5"/>
      <c r="R2502" s="5"/>
      <c r="S2502" s="6"/>
      <c r="T2502" s="6"/>
      <c r="U2502" s="17"/>
      <c r="V2502" s="36"/>
      <c r="W2502" s="37"/>
      <c r="X2502" s="37"/>
      <c r="Y2502" s="8"/>
      <c r="Z2502" s="8"/>
      <c r="AA2502" s="18"/>
      <c r="AC2502" s="22" t="str">
        <f t="shared" si="89"/>
        <v/>
      </c>
    </row>
    <row r="2503" spans="2:29" ht="15.75" x14ac:dyDescent="0.25">
      <c r="B2503" s="37"/>
      <c r="E2503" s="26"/>
      <c r="F2503" s="20"/>
      <c r="O2503" s="4"/>
      <c r="P2503" s="5"/>
      <c r="Q2503" s="5"/>
      <c r="R2503" s="5"/>
      <c r="S2503" s="6"/>
      <c r="T2503" s="6"/>
      <c r="U2503" s="17"/>
      <c r="V2503" s="36"/>
      <c r="W2503" s="37"/>
      <c r="X2503" s="37"/>
      <c r="Y2503" s="8"/>
      <c r="Z2503" s="8"/>
      <c r="AA2503" s="18"/>
      <c r="AC2503" s="22" t="str">
        <f t="shared" si="89"/>
        <v/>
      </c>
    </row>
    <row r="2504" spans="2:29" ht="15.75" x14ac:dyDescent="0.25">
      <c r="B2504" s="37"/>
      <c r="E2504" s="26"/>
      <c r="F2504" s="20"/>
      <c r="O2504" s="4"/>
      <c r="P2504" s="5"/>
      <c r="Q2504" s="5"/>
      <c r="R2504" s="5"/>
      <c r="S2504" s="6"/>
      <c r="T2504" s="6"/>
      <c r="U2504" s="17"/>
      <c r="V2504" s="36"/>
      <c r="W2504" s="37"/>
      <c r="X2504" s="37"/>
      <c r="Y2504" s="8"/>
      <c r="Z2504" s="8"/>
      <c r="AA2504" s="18"/>
      <c r="AC2504" s="22" t="str">
        <f t="shared" si="89"/>
        <v/>
      </c>
    </row>
    <row r="2505" spans="2:29" ht="15.75" x14ac:dyDescent="0.25">
      <c r="B2505" s="37"/>
      <c r="E2505" s="26"/>
      <c r="F2505" s="20"/>
      <c r="O2505" s="4"/>
      <c r="P2505" s="5"/>
      <c r="Q2505" s="5"/>
      <c r="R2505" s="5"/>
      <c r="S2505" s="6"/>
      <c r="T2505" s="6"/>
      <c r="U2505" s="17"/>
      <c r="V2505" s="36"/>
      <c r="W2505" s="37"/>
      <c r="X2505" s="37"/>
      <c r="Y2505" s="8"/>
      <c r="Z2505" s="8"/>
      <c r="AA2505" s="18"/>
      <c r="AC2505" s="22" t="str">
        <f t="shared" si="89"/>
        <v/>
      </c>
    </row>
    <row r="2506" spans="2:29" ht="15.75" x14ac:dyDescent="0.25">
      <c r="B2506" s="37"/>
      <c r="E2506" s="26"/>
      <c r="F2506" s="20"/>
      <c r="O2506" s="4"/>
      <c r="P2506" s="5"/>
      <c r="Q2506" s="5"/>
      <c r="R2506" s="5"/>
      <c r="S2506" s="6"/>
      <c r="T2506" s="6"/>
      <c r="U2506" s="17"/>
      <c r="V2506" s="36"/>
      <c r="W2506" s="37"/>
      <c r="X2506" s="37"/>
      <c r="Y2506" s="8"/>
      <c r="Z2506" s="8"/>
      <c r="AA2506" s="18"/>
      <c r="AC2506" s="22" t="str">
        <f t="shared" si="89"/>
        <v/>
      </c>
    </row>
    <row r="2507" spans="2:29" ht="15.75" x14ac:dyDescent="0.25">
      <c r="B2507" s="37"/>
      <c r="E2507" s="26"/>
      <c r="F2507" s="20"/>
      <c r="O2507" s="4"/>
      <c r="P2507" s="5"/>
      <c r="Q2507" s="5"/>
      <c r="R2507" s="5"/>
      <c r="S2507" s="6"/>
      <c r="T2507" s="6"/>
      <c r="U2507" s="17"/>
      <c r="V2507" s="36"/>
      <c r="W2507" s="37"/>
      <c r="X2507" s="37"/>
      <c r="Y2507" s="8"/>
      <c r="Z2507" s="8"/>
      <c r="AA2507" s="18"/>
      <c r="AC2507" s="22" t="str">
        <f t="shared" si="89"/>
        <v/>
      </c>
    </row>
    <row r="2508" spans="2:29" ht="15.75" x14ac:dyDescent="0.25">
      <c r="B2508" s="37"/>
      <c r="E2508" s="26"/>
      <c r="F2508" s="20"/>
      <c r="O2508" s="4"/>
      <c r="P2508" s="5"/>
      <c r="Q2508" s="5"/>
      <c r="R2508" s="5"/>
      <c r="S2508" s="6"/>
      <c r="T2508" s="6"/>
      <c r="U2508" s="17"/>
      <c r="V2508" s="36"/>
      <c r="W2508" s="37"/>
      <c r="X2508" s="37"/>
      <c r="Y2508" s="8"/>
      <c r="Z2508" s="8"/>
      <c r="AA2508" s="18"/>
      <c r="AC2508" s="22" t="str">
        <f t="shared" si="89"/>
        <v/>
      </c>
    </row>
    <row r="2509" spans="2:29" ht="15.75" x14ac:dyDescent="0.25">
      <c r="B2509" s="37"/>
      <c r="E2509" s="26"/>
      <c r="F2509" s="20"/>
      <c r="O2509" s="4"/>
      <c r="P2509" s="5"/>
      <c r="Q2509" s="5"/>
      <c r="R2509" s="5"/>
      <c r="S2509" s="6"/>
      <c r="T2509" s="6"/>
      <c r="U2509" s="17"/>
      <c r="V2509" s="36"/>
      <c r="W2509" s="37"/>
      <c r="X2509" s="37"/>
      <c r="Y2509" s="8"/>
      <c r="Z2509" s="8"/>
      <c r="AA2509" s="18"/>
      <c r="AC2509" s="22" t="str">
        <f t="shared" si="89"/>
        <v/>
      </c>
    </row>
    <row r="2510" spans="2:29" ht="15.75" x14ac:dyDescent="0.25">
      <c r="B2510" s="37"/>
      <c r="E2510" s="26"/>
      <c r="F2510" s="20"/>
      <c r="O2510" s="4"/>
      <c r="P2510" s="5"/>
      <c r="Q2510" s="5"/>
      <c r="R2510" s="5"/>
      <c r="S2510" s="6"/>
      <c r="T2510" s="6"/>
      <c r="U2510" s="17"/>
      <c r="V2510" s="36"/>
      <c r="W2510" s="37"/>
      <c r="X2510" s="37"/>
      <c r="Y2510" s="8"/>
      <c r="Z2510" s="8"/>
      <c r="AA2510" s="18"/>
      <c r="AC2510" s="22" t="str">
        <f t="shared" si="89"/>
        <v/>
      </c>
    </row>
    <row r="2511" spans="2:29" ht="15.75" x14ac:dyDescent="0.25">
      <c r="B2511" s="37"/>
      <c r="E2511" s="26"/>
      <c r="F2511" s="20"/>
      <c r="O2511" s="4"/>
      <c r="P2511" s="5"/>
      <c r="Q2511" s="5"/>
      <c r="R2511" s="5"/>
      <c r="S2511" s="6"/>
      <c r="T2511" s="6"/>
      <c r="U2511" s="17"/>
      <c r="V2511" s="36"/>
      <c r="W2511" s="37"/>
      <c r="X2511" s="37"/>
      <c r="Y2511" s="8"/>
      <c r="Z2511" s="8"/>
      <c r="AA2511" s="18"/>
      <c r="AC2511" s="22" t="str">
        <f t="shared" si="89"/>
        <v/>
      </c>
    </row>
    <row r="2512" spans="2:29" ht="15.75" x14ac:dyDescent="0.25">
      <c r="B2512" s="37"/>
      <c r="E2512" s="26"/>
      <c r="F2512" s="20"/>
      <c r="O2512" s="4"/>
      <c r="P2512" s="5"/>
      <c r="Q2512" s="5"/>
      <c r="R2512" s="5"/>
      <c r="S2512" s="6"/>
      <c r="T2512" s="6"/>
      <c r="U2512" s="17"/>
      <c r="V2512" s="36"/>
      <c r="W2512" s="37"/>
      <c r="X2512" s="37"/>
      <c r="Y2512" s="8"/>
      <c r="Z2512" s="8"/>
      <c r="AA2512" s="18"/>
      <c r="AC2512" s="22" t="str">
        <f t="shared" si="89"/>
        <v/>
      </c>
    </row>
    <row r="2513" spans="2:29" ht="15.75" x14ac:dyDescent="0.25">
      <c r="B2513" s="37"/>
      <c r="E2513" s="26"/>
      <c r="F2513" s="20"/>
      <c r="O2513" s="4"/>
      <c r="P2513" s="5"/>
      <c r="Q2513" s="5"/>
      <c r="R2513" s="5"/>
      <c r="S2513" s="6"/>
      <c r="T2513" s="6"/>
      <c r="U2513" s="17"/>
      <c r="V2513" s="36"/>
      <c r="W2513" s="37"/>
      <c r="X2513" s="37"/>
      <c r="Y2513" s="8"/>
      <c r="Z2513" s="8"/>
      <c r="AA2513" s="18"/>
      <c r="AC2513" s="22" t="str">
        <f t="shared" si="89"/>
        <v/>
      </c>
    </row>
    <row r="2514" spans="2:29" ht="15.75" x14ac:dyDescent="0.25">
      <c r="B2514" s="37"/>
      <c r="E2514" s="26"/>
      <c r="F2514" s="20"/>
      <c r="O2514" s="4"/>
      <c r="P2514" s="5"/>
      <c r="Q2514" s="5"/>
      <c r="R2514" s="5"/>
      <c r="S2514" s="6"/>
      <c r="T2514" s="6"/>
      <c r="U2514" s="17"/>
      <c r="V2514" s="36"/>
      <c r="W2514" s="37"/>
      <c r="X2514" s="37"/>
      <c r="Y2514" s="8"/>
      <c r="Z2514" s="8"/>
      <c r="AA2514" s="18"/>
      <c r="AC2514" s="22" t="str">
        <f t="shared" si="89"/>
        <v/>
      </c>
    </row>
    <row r="2515" spans="2:29" ht="15.75" x14ac:dyDescent="0.25">
      <c r="B2515" s="37"/>
      <c r="E2515" s="26"/>
      <c r="F2515" s="20"/>
      <c r="O2515" s="4"/>
      <c r="P2515" s="5"/>
      <c r="Q2515" s="5"/>
      <c r="R2515" s="5"/>
      <c r="S2515" s="6"/>
      <c r="T2515" s="6"/>
      <c r="U2515" s="17"/>
      <c r="V2515" s="36"/>
      <c r="W2515" s="37"/>
      <c r="X2515" s="37"/>
      <c r="Y2515" s="8"/>
      <c r="Z2515" s="8"/>
      <c r="AA2515" s="18"/>
      <c r="AC2515" s="22" t="str">
        <f t="shared" si="89"/>
        <v/>
      </c>
    </row>
    <row r="2516" spans="2:29" ht="15.75" x14ac:dyDescent="0.25">
      <c r="B2516" s="37"/>
      <c r="E2516" s="26"/>
      <c r="F2516" s="20"/>
      <c r="O2516" s="4"/>
      <c r="P2516" s="5"/>
      <c r="Q2516" s="5"/>
      <c r="R2516" s="5"/>
      <c r="S2516" s="6"/>
      <c r="T2516" s="6"/>
      <c r="U2516" s="17"/>
      <c r="V2516" s="36"/>
      <c r="W2516" s="37"/>
      <c r="X2516" s="37"/>
      <c r="Y2516" s="8"/>
      <c r="Z2516" s="8"/>
      <c r="AA2516" s="18"/>
      <c r="AC2516" s="22" t="str">
        <f t="shared" si="89"/>
        <v/>
      </c>
    </row>
    <row r="2517" spans="2:29" ht="15.75" x14ac:dyDescent="0.25">
      <c r="B2517" s="37"/>
      <c r="E2517" s="26"/>
      <c r="F2517" s="20"/>
      <c r="O2517" s="4"/>
      <c r="P2517" s="5"/>
      <c r="Q2517" s="5"/>
      <c r="R2517" s="5"/>
      <c r="S2517" s="6"/>
      <c r="T2517" s="6"/>
      <c r="U2517" s="17"/>
      <c r="V2517" s="36"/>
      <c r="W2517" s="37"/>
      <c r="X2517" s="37"/>
      <c r="Y2517" s="8"/>
      <c r="Z2517" s="8"/>
      <c r="AA2517" s="18"/>
      <c r="AC2517" s="22" t="str">
        <f t="shared" si="89"/>
        <v/>
      </c>
    </row>
    <row r="2518" spans="2:29" ht="15.75" x14ac:dyDescent="0.25">
      <c r="B2518" s="37"/>
      <c r="E2518" s="26"/>
      <c r="F2518" s="20"/>
      <c r="O2518" s="4"/>
      <c r="P2518" s="5"/>
      <c r="Q2518" s="5"/>
      <c r="R2518" s="5"/>
      <c r="S2518" s="6"/>
      <c r="T2518" s="6"/>
      <c r="U2518" s="17"/>
      <c r="V2518" s="36"/>
      <c r="W2518" s="37"/>
      <c r="X2518" s="37"/>
      <c r="Y2518" s="8"/>
      <c r="Z2518" s="8"/>
      <c r="AA2518" s="18"/>
      <c r="AC2518" s="22" t="str">
        <f t="shared" si="89"/>
        <v/>
      </c>
    </row>
    <row r="2519" spans="2:29" ht="15.75" x14ac:dyDescent="0.25">
      <c r="B2519" s="37"/>
      <c r="E2519" s="26"/>
      <c r="F2519" s="20"/>
      <c r="O2519" s="4"/>
      <c r="P2519" s="5"/>
      <c r="Q2519" s="5"/>
      <c r="R2519" s="5"/>
      <c r="S2519" s="6"/>
      <c r="T2519" s="6"/>
      <c r="U2519" s="17"/>
      <c r="V2519" s="36"/>
      <c r="W2519" s="37"/>
      <c r="X2519" s="37"/>
      <c r="Y2519" s="8"/>
      <c r="Z2519" s="8"/>
      <c r="AA2519" s="18"/>
      <c r="AC2519" s="22" t="str">
        <f t="shared" si="89"/>
        <v/>
      </c>
    </row>
    <row r="2520" spans="2:29" ht="15.75" x14ac:dyDescent="0.25">
      <c r="B2520" s="37"/>
      <c r="E2520" s="26"/>
      <c r="F2520" s="20"/>
      <c r="O2520" s="4"/>
      <c r="P2520" s="5"/>
      <c r="Q2520" s="5"/>
      <c r="R2520" s="5"/>
      <c r="S2520" s="6"/>
      <c r="T2520" s="6"/>
      <c r="U2520" s="17"/>
      <c r="V2520" s="36"/>
      <c r="W2520" s="37"/>
      <c r="X2520" s="37"/>
      <c r="Y2520" s="8"/>
      <c r="Z2520" s="8"/>
      <c r="AA2520" s="18"/>
      <c r="AC2520" s="22" t="str">
        <f t="shared" ref="AC2520:AC2571" si="90">IF(OR(Z2520="Ceklis 1"),
    "Eliminasi",
IF(OR(N2520="Invalid", T2520="Invalid", Z2520="Invalid"),
    "Eliminasi",
IF(OR(N2520="Donasi", T2520="Donasi", Z2520="Donasi", N2520="Obrolan Aktif", T2520="Obrolan Aktif", Z2520="Obrolan Aktif"),
    "Prioritas 1",
IF(OR(N2520="Read", N2520="Obrolan Pasif", T2520="Read", T2520="Obrolan Pasif", Z2520="Read", Z2520="Obrolan Pasif"),
    "Prioritas 2",
IF(AND(N2520="", T2520="", Z2520=""),
    "",
IF(COUNTIF(N2520:Z2520, "Received")&lt;3,
    "Prioritas 3",
IF(COUNTIF(N2520:Z2520, "Received")=3,
    "Prioritas 3",
"Eliminasi")))))))</f>
        <v/>
      </c>
    </row>
    <row r="2521" spans="2:29" ht="15.75" x14ac:dyDescent="0.25">
      <c r="B2521" s="37"/>
      <c r="E2521" s="26"/>
      <c r="F2521" s="20"/>
      <c r="O2521" s="4"/>
      <c r="P2521" s="5"/>
      <c r="Q2521" s="5"/>
      <c r="R2521" s="5"/>
      <c r="S2521" s="6"/>
      <c r="T2521" s="6"/>
      <c r="U2521" s="17"/>
      <c r="V2521" s="36"/>
      <c r="W2521" s="37"/>
      <c r="X2521" s="37"/>
      <c r="Y2521" s="8"/>
      <c r="Z2521" s="8"/>
      <c r="AA2521" s="18"/>
      <c r="AC2521" s="22" t="str">
        <f t="shared" si="90"/>
        <v/>
      </c>
    </row>
    <row r="2522" spans="2:29" ht="15.75" x14ac:dyDescent="0.25">
      <c r="B2522" s="37"/>
      <c r="E2522" s="26"/>
      <c r="F2522" s="20"/>
      <c r="O2522" s="4"/>
      <c r="P2522" s="5"/>
      <c r="Q2522" s="5"/>
      <c r="R2522" s="5"/>
      <c r="S2522" s="6"/>
      <c r="T2522" s="6"/>
      <c r="U2522" s="17"/>
      <c r="V2522" s="36"/>
      <c r="W2522" s="37"/>
      <c r="X2522" s="37"/>
      <c r="Y2522" s="8"/>
      <c r="Z2522" s="8"/>
      <c r="AA2522" s="18"/>
      <c r="AC2522" s="22" t="str">
        <f t="shared" si="90"/>
        <v/>
      </c>
    </row>
    <row r="2523" spans="2:29" ht="15.75" x14ac:dyDescent="0.25">
      <c r="B2523" s="37"/>
      <c r="E2523" s="26"/>
      <c r="F2523" s="20"/>
      <c r="O2523" s="4"/>
      <c r="P2523" s="5"/>
      <c r="Q2523" s="5"/>
      <c r="R2523" s="5"/>
      <c r="S2523" s="6"/>
      <c r="T2523" s="6"/>
      <c r="U2523" s="17"/>
      <c r="V2523" s="36"/>
      <c r="W2523" s="37"/>
      <c r="X2523" s="37"/>
      <c r="Y2523" s="8"/>
      <c r="Z2523" s="8"/>
      <c r="AA2523" s="18"/>
      <c r="AC2523" s="22" t="str">
        <f t="shared" si="90"/>
        <v/>
      </c>
    </row>
    <row r="2524" spans="2:29" ht="15.75" x14ac:dyDescent="0.25">
      <c r="B2524" s="37"/>
      <c r="E2524" s="26"/>
      <c r="F2524" s="20"/>
      <c r="O2524" s="4"/>
      <c r="P2524" s="5"/>
      <c r="Q2524" s="5"/>
      <c r="R2524" s="5"/>
      <c r="S2524" s="6"/>
      <c r="T2524" s="6"/>
      <c r="U2524" s="17"/>
      <c r="V2524" s="36"/>
      <c r="W2524" s="37"/>
      <c r="X2524" s="37"/>
      <c r="Y2524" s="8"/>
      <c r="Z2524" s="8"/>
      <c r="AA2524" s="18"/>
      <c r="AC2524" s="22" t="str">
        <f t="shared" si="90"/>
        <v/>
      </c>
    </row>
    <row r="2525" spans="2:29" ht="15.75" x14ac:dyDescent="0.25">
      <c r="B2525" s="37"/>
      <c r="E2525" s="26"/>
      <c r="F2525" s="20"/>
      <c r="O2525" s="4"/>
      <c r="P2525" s="5"/>
      <c r="Q2525" s="5"/>
      <c r="R2525" s="5"/>
      <c r="S2525" s="6"/>
      <c r="T2525" s="6"/>
      <c r="U2525" s="17"/>
      <c r="V2525" s="36"/>
      <c r="W2525" s="37"/>
      <c r="X2525" s="37"/>
      <c r="Y2525" s="8"/>
      <c r="Z2525" s="8"/>
      <c r="AA2525" s="18"/>
      <c r="AC2525" s="22" t="str">
        <f t="shared" si="90"/>
        <v/>
      </c>
    </row>
    <row r="2526" spans="2:29" ht="15.75" x14ac:dyDescent="0.25">
      <c r="B2526" s="37"/>
      <c r="E2526" s="26"/>
      <c r="F2526" s="20"/>
      <c r="O2526" s="4"/>
      <c r="P2526" s="5"/>
      <c r="Q2526" s="5"/>
      <c r="R2526" s="5"/>
      <c r="S2526" s="6"/>
      <c r="T2526" s="6"/>
      <c r="U2526" s="17"/>
      <c r="V2526" s="36"/>
      <c r="W2526" s="37"/>
      <c r="X2526" s="37"/>
      <c r="Y2526" s="8"/>
      <c r="Z2526" s="8"/>
      <c r="AA2526" s="18"/>
      <c r="AC2526" s="22" t="str">
        <f t="shared" si="90"/>
        <v/>
      </c>
    </row>
    <row r="2527" spans="2:29" ht="15.75" x14ac:dyDescent="0.25">
      <c r="B2527" s="37"/>
      <c r="E2527" s="26"/>
      <c r="F2527" s="20"/>
      <c r="O2527" s="4"/>
      <c r="P2527" s="5"/>
      <c r="Q2527" s="5"/>
      <c r="R2527" s="5"/>
      <c r="S2527" s="6"/>
      <c r="T2527" s="6"/>
      <c r="U2527" s="17"/>
      <c r="V2527" s="36"/>
      <c r="W2527" s="37"/>
      <c r="X2527" s="37"/>
      <c r="Y2527" s="8"/>
      <c r="Z2527" s="8"/>
      <c r="AA2527" s="18"/>
      <c r="AC2527" s="22" t="str">
        <f t="shared" si="90"/>
        <v/>
      </c>
    </row>
    <row r="2528" spans="2:29" ht="15.75" x14ac:dyDescent="0.25">
      <c r="B2528" s="37"/>
      <c r="E2528" s="26"/>
      <c r="F2528" s="20"/>
      <c r="O2528" s="4"/>
      <c r="P2528" s="5"/>
      <c r="Q2528" s="5"/>
      <c r="R2528" s="5"/>
      <c r="S2528" s="6"/>
      <c r="T2528" s="6"/>
      <c r="U2528" s="17"/>
      <c r="V2528" s="36"/>
      <c r="W2528" s="37"/>
      <c r="X2528" s="37"/>
      <c r="Y2528" s="8"/>
      <c r="Z2528" s="8"/>
      <c r="AA2528" s="18"/>
      <c r="AC2528" s="22" t="str">
        <f t="shared" si="90"/>
        <v/>
      </c>
    </row>
    <row r="2529" spans="2:29" ht="15.75" x14ac:dyDescent="0.25">
      <c r="B2529" s="37"/>
      <c r="E2529" s="26"/>
      <c r="F2529" s="20"/>
      <c r="O2529" s="4"/>
      <c r="P2529" s="5"/>
      <c r="Q2529" s="5"/>
      <c r="R2529" s="5"/>
      <c r="S2529" s="6"/>
      <c r="T2529" s="6"/>
      <c r="U2529" s="17"/>
      <c r="V2529" s="36"/>
      <c r="W2529" s="37"/>
      <c r="X2529" s="37"/>
      <c r="Y2529" s="8"/>
      <c r="Z2529" s="8"/>
      <c r="AA2529" s="18"/>
      <c r="AC2529" s="22" t="str">
        <f t="shared" si="90"/>
        <v/>
      </c>
    </row>
    <row r="2530" spans="2:29" ht="15.75" x14ac:dyDescent="0.25">
      <c r="B2530" s="37"/>
      <c r="E2530" s="26"/>
      <c r="F2530" s="20"/>
      <c r="O2530" s="4"/>
      <c r="P2530" s="5"/>
      <c r="Q2530" s="5"/>
      <c r="R2530" s="5"/>
      <c r="S2530" s="6"/>
      <c r="T2530" s="6"/>
      <c r="U2530" s="17"/>
      <c r="V2530" s="36"/>
      <c r="W2530" s="37"/>
      <c r="X2530" s="37"/>
      <c r="Y2530" s="8"/>
      <c r="Z2530" s="8"/>
      <c r="AA2530" s="18"/>
      <c r="AC2530" s="22" t="str">
        <f t="shared" si="90"/>
        <v/>
      </c>
    </row>
    <row r="2531" spans="2:29" ht="15.75" x14ac:dyDescent="0.25">
      <c r="B2531" s="37"/>
      <c r="E2531" s="26"/>
      <c r="F2531" s="20"/>
      <c r="O2531" s="4"/>
      <c r="P2531" s="5"/>
      <c r="Q2531" s="5"/>
      <c r="R2531" s="5"/>
      <c r="S2531" s="6"/>
      <c r="T2531" s="6"/>
      <c r="U2531" s="17"/>
      <c r="V2531" s="36"/>
      <c r="W2531" s="37"/>
      <c r="X2531" s="37"/>
      <c r="Y2531" s="8"/>
      <c r="Z2531" s="8"/>
      <c r="AA2531" s="18"/>
      <c r="AC2531" s="22" t="str">
        <f t="shared" si="90"/>
        <v/>
      </c>
    </row>
    <row r="2532" spans="2:29" ht="15.75" x14ac:dyDescent="0.25">
      <c r="B2532" s="37"/>
      <c r="E2532" s="26"/>
      <c r="F2532" s="20"/>
      <c r="O2532" s="4"/>
      <c r="P2532" s="5"/>
      <c r="Q2532" s="5"/>
      <c r="R2532" s="5"/>
      <c r="S2532" s="6"/>
      <c r="T2532" s="6"/>
      <c r="U2532" s="17"/>
      <c r="V2532" s="36"/>
      <c r="W2532" s="37"/>
      <c r="X2532" s="37"/>
      <c r="Y2532" s="8"/>
      <c r="Z2532" s="8"/>
      <c r="AA2532" s="18"/>
      <c r="AC2532" s="22" t="str">
        <f t="shared" si="90"/>
        <v/>
      </c>
    </row>
    <row r="2533" spans="2:29" ht="15.75" x14ac:dyDescent="0.25">
      <c r="B2533" s="37"/>
      <c r="E2533" s="26"/>
      <c r="F2533" s="20"/>
      <c r="O2533" s="4"/>
      <c r="P2533" s="5"/>
      <c r="Q2533" s="5"/>
      <c r="R2533" s="5"/>
      <c r="S2533" s="6"/>
      <c r="T2533" s="6"/>
      <c r="U2533" s="17"/>
      <c r="V2533" s="36"/>
      <c r="W2533" s="37"/>
      <c r="X2533" s="37"/>
      <c r="Y2533" s="8"/>
      <c r="Z2533" s="8"/>
      <c r="AA2533" s="18"/>
      <c r="AC2533" s="22" t="str">
        <f t="shared" si="90"/>
        <v/>
      </c>
    </row>
    <row r="2534" spans="2:29" ht="15.75" x14ac:dyDescent="0.25">
      <c r="B2534" s="37"/>
      <c r="E2534" s="26"/>
      <c r="F2534" s="20"/>
      <c r="O2534" s="4"/>
      <c r="P2534" s="5"/>
      <c r="Q2534" s="5"/>
      <c r="R2534" s="5"/>
      <c r="S2534" s="6"/>
      <c r="T2534" s="6"/>
      <c r="U2534" s="17"/>
      <c r="V2534" s="36"/>
      <c r="W2534" s="37"/>
      <c r="X2534" s="37"/>
      <c r="Y2534" s="8"/>
      <c r="Z2534" s="8"/>
      <c r="AA2534" s="18"/>
      <c r="AC2534" s="22" t="str">
        <f t="shared" si="90"/>
        <v/>
      </c>
    </row>
    <row r="2535" spans="2:29" ht="15.75" x14ac:dyDescent="0.25">
      <c r="B2535" s="37"/>
      <c r="E2535" s="26"/>
      <c r="F2535" s="20"/>
      <c r="O2535" s="4"/>
      <c r="P2535" s="5"/>
      <c r="Q2535" s="5"/>
      <c r="R2535" s="5"/>
      <c r="S2535" s="6"/>
      <c r="T2535" s="6"/>
      <c r="U2535" s="17"/>
      <c r="V2535" s="36"/>
      <c r="W2535" s="37"/>
      <c r="X2535" s="37"/>
      <c r="Y2535" s="8"/>
      <c r="Z2535" s="8"/>
      <c r="AA2535" s="18"/>
      <c r="AC2535" s="22" t="str">
        <f t="shared" si="90"/>
        <v/>
      </c>
    </row>
    <row r="2536" spans="2:29" ht="15.75" x14ac:dyDescent="0.25">
      <c r="B2536" s="37"/>
      <c r="E2536" s="26"/>
      <c r="F2536" s="20"/>
      <c r="O2536" s="4"/>
      <c r="P2536" s="5"/>
      <c r="Q2536" s="5"/>
      <c r="R2536" s="5"/>
      <c r="S2536" s="6"/>
      <c r="T2536" s="6"/>
      <c r="U2536" s="17"/>
      <c r="V2536" s="36"/>
      <c r="W2536" s="37"/>
      <c r="X2536" s="37"/>
      <c r="Y2536" s="8"/>
      <c r="Z2536" s="8"/>
      <c r="AA2536" s="18"/>
      <c r="AC2536" s="22" t="str">
        <f t="shared" si="90"/>
        <v/>
      </c>
    </row>
    <row r="2537" spans="2:29" ht="15.75" x14ac:dyDescent="0.25">
      <c r="B2537" s="37"/>
      <c r="E2537" s="26"/>
      <c r="F2537" s="20"/>
      <c r="O2537" s="4"/>
      <c r="P2537" s="5"/>
      <c r="Q2537" s="5"/>
      <c r="R2537" s="5"/>
      <c r="S2537" s="6"/>
      <c r="T2537" s="6"/>
      <c r="U2537" s="17"/>
      <c r="V2537" s="36"/>
      <c r="W2537" s="37"/>
      <c r="X2537" s="37"/>
      <c r="Y2537" s="8"/>
      <c r="Z2537" s="8"/>
      <c r="AA2537" s="18"/>
      <c r="AC2537" s="22" t="str">
        <f t="shared" si="90"/>
        <v/>
      </c>
    </row>
    <row r="2538" spans="2:29" ht="15.75" x14ac:dyDescent="0.25">
      <c r="B2538" s="37"/>
      <c r="E2538" s="26"/>
      <c r="F2538" s="20"/>
      <c r="O2538" s="4"/>
      <c r="P2538" s="5"/>
      <c r="Q2538" s="5"/>
      <c r="R2538" s="5"/>
      <c r="S2538" s="6"/>
      <c r="T2538" s="6"/>
      <c r="U2538" s="17"/>
      <c r="V2538" s="36"/>
      <c r="W2538" s="37"/>
      <c r="X2538" s="37"/>
      <c r="Y2538" s="8"/>
      <c r="Z2538" s="8"/>
      <c r="AA2538" s="18"/>
      <c r="AC2538" s="22" t="str">
        <f t="shared" si="90"/>
        <v/>
      </c>
    </row>
    <row r="2539" spans="2:29" ht="15.75" x14ac:dyDescent="0.25">
      <c r="B2539" s="37"/>
      <c r="E2539" s="26"/>
      <c r="F2539" s="20"/>
      <c r="O2539" s="4"/>
      <c r="P2539" s="5"/>
      <c r="Q2539" s="5"/>
      <c r="R2539" s="5"/>
      <c r="S2539" s="6"/>
      <c r="T2539" s="6"/>
      <c r="U2539" s="17"/>
      <c r="V2539" s="36"/>
      <c r="W2539" s="37"/>
      <c r="X2539" s="37"/>
      <c r="Y2539" s="8"/>
      <c r="Z2539" s="8"/>
      <c r="AA2539" s="18"/>
      <c r="AC2539" s="22" t="str">
        <f t="shared" si="90"/>
        <v/>
      </c>
    </row>
    <row r="2540" spans="2:29" ht="15.75" x14ac:dyDescent="0.25">
      <c r="B2540" s="37"/>
      <c r="E2540" s="26"/>
      <c r="F2540" s="20"/>
      <c r="O2540" s="4"/>
      <c r="P2540" s="5"/>
      <c r="Q2540" s="5"/>
      <c r="R2540" s="5"/>
      <c r="S2540" s="6"/>
      <c r="T2540" s="6"/>
      <c r="U2540" s="17"/>
      <c r="V2540" s="36"/>
      <c r="W2540" s="37"/>
      <c r="X2540" s="37"/>
      <c r="Y2540" s="8"/>
      <c r="Z2540" s="8"/>
      <c r="AA2540" s="18"/>
      <c r="AC2540" s="22" t="str">
        <f t="shared" si="90"/>
        <v/>
      </c>
    </row>
    <row r="2541" spans="2:29" ht="15.75" x14ac:dyDescent="0.25">
      <c r="B2541" s="37"/>
      <c r="E2541" s="26"/>
      <c r="F2541" s="20"/>
      <c r="O2541" s="4"/>
      <c r="P2541" s="5"/>
      <c r="Q2541" s="5"/>
      <c r="R2541" s="5"/>
      <c r="S2541" s="6"/>
      <c r="T2541" s="6"/>
      <c r="U2541" s="17"/>
      <c r="V2541" s="36"/>
      <c r="W2541" s="37"/>
      <c r="X2541" s="37"/>
      <c r="Y2541" s="8"/>
      <c r="Z2541" s="8"/>
      <c r="AA2541" s="18"/>
      <c r="AC2541" s="22" t="str">
        <f t="shared" si="90"/>
        <v/>
      </c>
    </row>
    <row r="2542" spans="2:29" ht="15.75" x14ac:dyDescent="0.25">
      <c r="B2542" s="37"/>
      <c r="E2542" s="26"/>
      <c r="F2542" s="20"/>
      <c r="O2542" s="4"/>
      <c r="P2542" s="5"/>
      <c r="Q2542" s="5"/>
      <c r="R2542" s="5"/>
      <c r="S2542" s="6"/>
      <c r="T2542" s="6"/>
      <c r="U2542" s="17"/>
      <c r="V2542" s="36"/>
      <c r="W2542" s="37"/>
      <c r="X2542" s="37"/>
      <c r="Y2542" s="8"/>
      <c r="Z2542" s="8"/>
      <c r="AA2542" s="18"/>
      <c r="AC2542" s="22" t="str">
        <f t="shared" si="90"/>
        <v/>
      </c>
    </row>
    <row r="2543" spans="2:29" ht="15.75" x14ac:dyDescent="0.25">
      <c r="B2543" s="37"/>
      <c r="E2543" s="26"/>
      <c r="F2543" s="20"/>
      <c r="O2543" s="4"/>
      <c r="P2543" s="5"/>
      <c r="Q2543" s="5"/>
      <c r="R2543" s="5"/>
      <c r="S2543" s="6"/>
      <c r="T2543" s="6"/>
      <c r="U2543" s="17"/>
      <c r="V2543" s="36"/>
      <c r="W2543" s="37"/>
      <c r="X2543" s="37"/>
      <c r="Y2543" s="8"/>
      <c r="Z2543" s="8"/>
      <c r="AA2543" s="18"/>
      <c r="AC2543" s="22" t="str">
        <f t="shared" si="90"/>
        <v/>
      </c>
    </row>
    <row r="2544" spans="2:29" ht="15.75" x14ac:dyDescent="0.25">
      <c r="B2544" s="37"/>
      <c r="E2544" s="26"/>
      <c r="F2544" s="20"/>
      <c r="O2544" s="4"/>
      <c r="P2544" s="5"/>
      <c r="Q2544" s="5"/>
      <c r="R2544" s="5"/>
      <c r="S2544" s="6"/>
      <c r="T2544" s="6"/>
      <c r="U2544" s="17"/>
      <c r="V2544" s="36"/>
      <c r="W2544" s="37"/>
      <c r="X2544" s="37"/>
      <c r="Y2544" s="8"/>
      <c r="Z2544" s="8"/>
      <c r="AA2544" s="18"/>
      <c r="AC2544" s="22" t="str">
        <f t="shared" si="90"/>
        <v/>
      </c>
    </row>
    <row r="2545" spans="2:29" ht="15.75" x14ac:dyDescent="0.25">
      <c r="B2545" s="37"/>
      <c r="E2545" s="26"/>
      <c r="F2545" s="20"/>
      <c r="O2545" s="4"/>
      <c r="P2545" s="5"/>
      <c r="Q2545" s="5"/>
      <c r="R2545" s="5"/>
      <c r="S2545" s="6"/>
      <c r="T2545" s="6"/>
      <c r="U2545" s="17"/>
      <c r="V2545" s="36"/>
      <c r="W2545" s="37"/>
      <c r="X2545" s="37"/>
      <c r="Y2545" s="8"/>
      <c r="Z2545" s="8"/>
      <c r="AA2545" s="18"/>
      <c r="AC2545" s="22" t="str">
        <f t="shared" si="90"/>
        <v/>
      </c>
    </row>
    <row r="2546" spans="2:29" ht="15.75" x14ac:dyDescent="0.25">
      <c r="B2546" s="37"/>
      <c r="E2546" s="26"/>
      <c r="F2546" s="20"/>
      <c r="J2546" s="38"/>
      <c r="O2546" s="4"/>
      <c r="P2546" s="5"/>
      <c r="Q2546" s="5"/>
      <c r="R2546" s="5"/>
      <c r="S2546" s="6"/>
      <c r="T2546" s="6"/>
      <c r="U2546" s="17"/>
      <c r="V2546" s="36"/>
      <c r="W2546" s="37"/>
      <c r="X2546" s="37"/>
      <c r="Y2546" s="8"/>
      <c r="Z2546" s="8"/>
      <c r="AA2546" s="18"/>
      <c r="AC2546" s="22" t="str">
        <f t="shared" si="90"/>
        <v/>
      </c>
    </row>
    <row r="2547" spans="2:29" ht="15.75" x14ac:dyDescent="0.25">
      <c r="B2547" s="37"/>
      <c r="E2547" s="26"/>
      <c r="F2547" s="20"/>
      <c r="O2547" s="4"/>
      <c r="P2547" s="5"/>
      <c r="Q2547" s="5"/>
      <c r="R2547" s="5"/>
      <c r="S2547" s="6"/>
      <c r="T2547" s="6"/>
      <c r="U2547" s="17"/>
      <c r="V2547" s="36"/>
      <c r="W2547" s="37"/>
      <c r="X2547" s="37"/>
      <c r="Y2547" s="8"/>
      <c r="Z2547" s="8"/>
      <c r="AA2547" s="18"/>
      <c r="AC2547" s="22" t="str">
        <f t="shared" si="90"/>
        <v/>
      </c>
    </row>
    <row r="2548" spans="2:29" ht="15.75" x14ac:dyDescent="0.25">
      <c r="B2548" s="37"/>
      <c r="E2548" s="26"/>
      <c r="F2548" s="20"/>
      <c r="O2548" s="4"/>
      <c r="P2548" s="5"/>
      <c r="Q2548" s="5"/>
      <c r="R2548" s="5"/>
      <c r="S2548" s="6"/>
      <c r="T2548" s="6"/>
      <c r="U2548" s="17"/>
      <c r="V2548" s="36"/>
      <c r="W2548" s="37"/>
      <c r="X2548" s="37"/>
      <c r="Y2548" s="8"/>
      <c r="Z2548" s="8"/>
      <c r="AA2548" s="18"/>
      <c r="AC2548" s="22" t="str">
        <f t="shared" si="90"/>
        <v/>
      </c>
    </row>
    <row r="2549" spans="2:29" ht="15.75" x14ac:dyDescent="0.25">
      <c r="B2549" s="37"/>
      <c r="E2549" s="26"/>
      <c r="F2549" s="20"/>
      <c r="O2549" s="4"/>
      <c r="P2549" s="5"/>
      <c r="Q2549" s="5"/>
      <c r="R2549" s="5"/>
      <c r="S2549" s="6"/>
      <c r="T2549" s="6"/>
      <c r="U2549" s="17"/>
      <c r="V2549" s="36"/>
      <c r="W2549" s="37"/>
      <c r="X2549" s="37"/>
      <c r="Y2549" s="8"/>
      <c r="Z2549" s="8"/>
      <c r="AA2549" s="18"/>
      <c r="AC2549" s="22" t="str">
        <f t="shared" si="90"/>
        <v/>
      </c>
    </row>
    <row r="2550" spans="2:29" ht="15.75" x14ac:dyDescent="0.25">
      <c r="B2550" s="37"/>
      <c r="E2550" s="26"/>
      <c r="F2550" s="20"/>
      <c r="O2550" s="4"/>
      <c r="P2550" s="5"/>
      <c r="Q2550" s="5"/>
      <c r="R2550" s="5"/>
      <c r="S2550" s="6"/>
      <c r="T2550" s="6"/>
      <c r="U2550" s="17"/>
      <c r="V2550" s="36"/>
      <c r="W2550" s="37"/>
      <c r="X2550" s="37"/>
      <c r="Y2550" s="8"/>
      <c r="Z2550" s="8"/>
      <c r="AA2550" s="18"/>
      <c r="AC2550" s="22" t="str">
        <f t="shared" si="90"/>
        <v/>
      </c>
    </row>
    <row r="2551" spans="2:29" ht="15.75" x14ac:dyDescent="0.25">
      <c r="B2551" s="37"/>
      <c r="E2551" s="26"/>
      <c r="F2551" s="20"/>
      <c r="O2551" s="4"/>
      <c r="P2551" s="5"/>
      <c r="Q2551" s="5"/>
      <c r="R2551" s="5"/>
      <c r="S2551" s="6"/>
      <c r="T2551" s="6"/>
      <c r="U2551" s="17"/>
      <c r="V2551" s="36"/>
      <c r="W2551" s="37"/>
      <c r="X2551" s="37"/>
      <c r="Y2551" s="8"/>
      <c r="Z2551" s="8"/>
      <c r="AA2551" s="18"/>
      <c r="AC2551" s="22" t="str">
        <f t="shared" si="90"/>
        <v/>
      </c>
    </row>
    <row r="2552" spans="2:29" ht="15.75" x14ac:dyDescent="0.25">
      <c r="B2552" s="37"/>
      <c r="E2552" s="26"/>
      <c r="F2552" s="20"/>
      <c r="O2552" s="4"/>
      <c r="P2552" s="5"/>
      <c r="Q2552" s="5"/>
      <c r="R2552" s="5"/>
      <c r="S2552" s="6"/>
      <c r="T2552" s="6"/>
      <c r="U2552" s="17"/>
      <c r="V2552" s="36"/>
      <c r="W2552" s="37"/>
      <c r="X2552" s="37"/>
      <c r="Y2552" s="8"/>
      <c r="Z2552" s="8"/>
      <c r="AA2552" s="18"/>
      <c r="AC2552" s="22" t="str">
        <f t="shared" si="90"/>
        <v/>
      </c>
    </row>
    <row r="2553" spans="2:29" ht="15.75" x14ac:dyDescent="0.25">
      <c r="B2553" s="37"/>
      <c r="E2553" s="26"/>
      <c r="F2553" s="20"/>
      <c r="O2553" s="4"/>
      <c r="P2553" s="5"/>
      <c r="Q2553" s="5"/>
      <c r="R2553" s="5"/>
      <c r="S2553" s="6"/>
      <c r="T2553" s="6"/>
      <c r="U2553" s="17"/>
      <c r="V2553" s="36"/>
      <c r="W2553" s="37"/>
      <c r="X2553" s="37"/>
      <c r="Y2553" s="8"/>
      <c r="Z2553" s="8"/>
      <c r="AA2553" s="18"/>
      <c r="AC2553" s="22" t="str">
        <f t="shared" si="90"/>
        <v/>
      </c>
    </row>
    <row r="2554" spans="2:29" ht="15.75" x14ac:dyDescent="0.25">
      <c r="B2554" s="37"/>
      <c r="E2554" s="26"/>
      <c r="F2554" s="20"/>
      <c r="O2554" s="4"/>
      <c r="P2554" s="5"/>
      <c r="Q2554" s="5"/>
      <c r="R2554" s="5"/>
      <c r="S2554" s="6"/>
      <c r="T2554" s="6"/>
      <c r="U2554" s="17"/>
      <c r="V2554" s="36"/>
      <c r="W2554" s="37"/>
      <c r="X2554" s="37"/>
      <c r="Y2554" s="8"/>
      <c r="Z2554" s="8"/>
      <c r="AA2554" s="18"/>
      <c r="AC2554" s="22" t="str">
        <f t="shared" si="90"/>
        <v/>
      </c>
    </row>
    <row r="2555" spans="2:29" ht="15.75" x14ac:dyDescent="0.25">
      <c r="B2555" s="37"/>
      <c r="E2555" s="26"/>
      <c r="F2555" s="20"/>
      <c r="O2555" s="4"/>
      <c r="P2555" s="5"/>
      <c r="Q2555" s="5"/>
      <c r="R2555" s="5"/>
      <c r="S2555" s="6"/>
      <c r="T2555" s="6"/>
      <c r="U2555" s="17"/>
      <c r="V2555" s="36"/>
      <c r="W2555" s="37"/>
      <c r="X2555" s="37"/>
      <c r="Y2555" s="8"/>
      <c r="Z2555" s="8"/>
      <c r="AA2555" s="18"/>
      <c r="AC2555" s="22" t="str">
        <f t="shared" si="90"/>
        <v/>
      </c>
    </row>
    <row r="2556" spans="2:29" ht="15.75" x14ac:dyDescent="0.25">
      <c r="B2556" s="37"/>
      <c r="E2556" s="26"/>
      <c r="F2556" s="20"/>
      <c r="O2556" s="4"/>
      <c r="P2556" s="5"/>
      <c r="Q2556" s="5"/>
      <c r="R2556" s="5"/>
      <c r="S2556" s="6"/>
      <c r="T2556" s="6"/>
      <c r="U2556" s="17"/>
      <c r="V2556" s="36"/>
      <c r="W2556" s="37"/>
      <c r="X2556" s="37"/>
      <c r="Y2556" s="8"/>
      <c r="Z2556" s="8"/>
      <c r="AA2556" s="18"/>
      <c r="AC2556" s="22" t="str">
        <f t="shared" si="90"/>
        <v/>
      </c>
    </row>
    <row r="2557" spans="2:29" ht="15.75" x14ac:dyDescent="0.25">
      <c r="B2557" s="37"/>
      <c r="E2557" s="26"/>
      <c r="F2557" s="20"/>
      <c r="O2557" s="4"/>
      <c r="P2557" s="5"/>
      <c r="Q2557" s="5"/>
      <c r="R2557" s="5"/>
      <c r="S2557" s="6"/>
      <c r="T2557" s="6"/>
      <c r="U2557" s="17"/>
      <c r="V2557" s="36"/>
      <c r="W2557" s="37"/>
      <c r="X2557" s="37"/>
      <c r="Y2557" s="8"/>
      <c r="Z2557" s="8"/>
      <c r="AA2557" s="18"/>
      <c r="AC2557" s="22" t="str">
        <f t="shared" si="90"/>
        <v/>
      </c>
    </row>
    <row r="2558" spans="2:29" ht="15.75" x14ac:dyDescent="0.25">
      <c r="B2558" s="37"/>
      <c r="E2558" s="26"/>
      <c r="F2558" s="20"/>
      <c r="O2558" s="4"/>
      <c r="P2558" s="5"/>
      <c r="Q2558" s="5"/>
      <c r="R2558" s="5"/>
      <c r="S2558" s="6"/>
      <c r="T2558" s="6"/>
      <c r="U2558" s="17"/>
      <c r="V2558" s="36"/>
      <c r="W2558" s="37"/>
      <c r="X2558" s="37"/>
      <c r="Y2558" s="8"/>
      <c r="Z2558" s="8"/>
      <c r="AA2558" s="18"/>
      <c r="AC2558" s="22" t="str">
        <f t="shared" si="90"/>
        <v/>
      </c>
    </row>
    <row r="2559" spans="2:29" ht="15.75" x14ac:dyDescent="0.25">
      <c r="B2559" s="37"/>
      <c r="E2559" s="26"/>
      <c r="F2559" s="20"/>
      <c r="O2559" s="4"/>
      <c r="P2559" s="5"/>
      <c r="Q2559" s="5"/>
      <c r="R2559" s="5"/>
      <c r="S2559" s="6"/>
      <c r="T2559" s="6"/>
      <c r="U2559" s="17"/>
      <c r="V2559" s="36"/>
      <c r="W2559" s="37"/>
      <c r="X2559" s="37"/>
      <c r="Y2559" s="8"/>
      <c r="Z2559" s="8"/>
      <c r="AA2559" s="18"/>
      <c r="AC2559" s="22" t="str">
        <f t="shared" si="90"/>
        <v/>
      </c>
    </row>
    <row r="2560" spans="2:29" ht="15.75" x14ac:dyDescent="0.25">
      <c r="B2560" s="37"/>
      <c r="E2560" s="26"/>
      <c r="F2560" s="20"/>
      <c r="O2560" s="4"/>
      <c r="P2560" s="5"/>
      <c r="Q2560" s="5"/>
      <c r="R2560" s="5"/>
      <c r="S2560" s="6"/>
      <c r="T2560" s="6"/>
      <c r="U2560" s="17"/>
      <c r="V2560" s="36"/>
      <c r="W2560" s="37"/>
      <c r="X2560" s="37"/>
      <c r="Y2560" s="8"/>
      <c r="Z2560" s="8"/>
      <c r="AA2560" s="18"/>
      <c r="AC2560" s="22" t="str">
        <f t="shared" si="90"/>
        <v/>
      </c>
    </row>
    <row r="2561" spans="2:29" ht="15.75" x14ac:dyDescent="0.25">
      <c r="B2561" s="37"/>
      <c r="E2561" s="26"/>
      <c r="F2561" s="20"/>
      <c r="O2561" s="4"/>
      <c r="P2561" s="5"/>
      <c r="Q2561" s="5"/>
      <c r="R2561" s="5"/>
      <c r="S2561" s="6"/>
      <c r="T2561" s="6"/>
      <c r="U2561" s="17"/>
      <c r="V2561" s="36"/>
      <c r="W2561" s="37"/>
      <c r="X2561" s="37"/>
      <c r="Y2561" s="8"/>
      <c r="Z2561" s="8"/>
      <c r="AA2561" s="18"/>
      <c r="AC2561" s="22" t="str">
        <f t="shared" si="90"/>
        <v/>
      </c>
    </row>
    <row r="2562" spans="2:29" ht="15.75" x14ac:dyDescent="0.25">
      <c r="B2562" s="37"/>
      <c r="E2562" s="26"/>
      <c r="F2562" s="20"/>
      <c r="O2562" s="4"/>
      <c r="P2562" s="5"/>
      <c r="Q2562" s="5"/>
      <c r="R2562" s="5"/>
      <c r="S2562" s="6"/>
      <c r="T2562" s="6"/>
      <c r="U2562" s="17"/>
      <c r="V2562" s="36"/>
      <c r="W2562" s="37"/>
      <c r="X2562" s="37"/>
      <c r="Y2562" s="8"/>
      <c r="Z2562" s="8"/>
      <c r="AA2562" s="18"/>
      <c r="AC2562" s="22" t="str">
        <f t="shared" si="90"/>
        <v/>
      </c>
    </row>
    <row r="2563" spans="2:29" ht="15.75" x14ac:dyDescent="0.25">
      <c r="B2563" s="37"/>
      <c r="E2563" s="26"/>
      <c r="F2563" s="20"/>
      <c r="O2563" s="4"/>
      <c r="P2563" s="5"/>
      <c r="Q2563" s="5"/>
      <c r="R2563" s="5"/>
      <c r="S2563" s="6"/>
      <c r="T2563" s="6"/>
      <c r="U2563" s="17"/>
      <c r="V2563" s="36"/>
      <c r="W2563" s="37"/>
      <c r="X2563" s="37"/>
      <c r="Y2563" s="8"/>
      <c r="Z2563" s="8"/>
      <c r="AA2563" s="18"/>
      <c r="AC2563" s="22" t="str">
        <f t="shared" si="90"/>
        <v/>
      </c>
    </row>
    <row r="2564" spans="2:29" ht="15.75" x14ac:dyDescent="0.25">
      <c r="B2564" s="37"/>
      <c r="E2564" s="26"/>
      <c r="F2564" s="20"/>
      <c r="O2564" s="4"/>
      <c r="P2564" s="5"/>
      <c r="Q2564" s="5"/>
      <c r="R2564" s="5"/>
      <c r="S2564" s="6"/>
      <c r="T2564" s="6"/>
      <c r="U2564" s="17"/>
      <c r="V2564" s="36"/>
      <c r="W2564" s="37"/>
      <c r="X2564" s="37"/>
      <c r="Y2564" s="8"/>
      <c r="Z2564" s="8"/>
      <c r="AA2564" s="18"/>
      <c r="AC2564" s="22" t="str">
        <f t="shared" si="90"/>
        <v/>
      </c>
    </row>
    <row r="2565" spans="2:29" ht="15.75" x14ac:dyDescent="0.25">
      <c r="B2565" s="37"/>
      <c r="E2565" s="26"/>
      <c r="F2565" s="20"/>
      <c r="O2565" s="4"/>
      <c r="P2565" s="5"/>
      <c r="Q2565" s="5"/>
      <c r="R2565" s="5"/>
      <c r="S2565" s="6"/>
      <c r="T2565" s="6"/>
      <c r="U2565" s="17"/>
      <c r="V2565" s="36"/>
      <c r="W2565" s="37"/>
      <c r="X2565" s="37"/>
      <c r="Y2565" s="8"/>
      <c r="Z2565" s="8"/>
      <c r="AA2565" s="18"/>
      <c r="AC2565" s="22" t="str">
        <f t="shared" si="90"/>
        <v/>
      </c>
    </row>
    <row r="2566" spans="2:29" ht="15.75" x14ac:dyDescent="0.25">
      <c r="B2566" s="37"/>
      <c r="E2566" s="26"/>
      <c r="F2566" s="20"/>
      <c r="O2566" s="4"/>
      <c r="P2566" s="5"/>
      <c r="Q2566" s="5"/>
      <c r="R2566" s="5"/>
      <c r="S2566" s="6"/>
      <c r="T2566" s="6"/>
      <c r="U2566" s="17"/>
      <c r="V2566" s="36"/>
      <c r="W2566" s="37"/>
      <c r="X2566" s="37"/>
      <c r="Y2566" s="8"/>
      <c r="Z2566" s="8"/>
      <c r="AA2566" s="18"/>
      <c r="AC2566" s="22" t="str">
        <f t="shared" si="90"/>
        <v/>
      </c>
    </row>
    <row r="2567" spans="2:29" ht="15.75" x14ac:dyDescent="0.25">
      <c r="B2567" s="37"/>
      <c r="E2567" s="26"/>
      <c r="F2567" s="20"/>
      <c r="O2567" s="4"/>
      <c r="P2567" s="5"/>
      <c r="Q2567" s="5"/>
      <c r="R2567" s="5"/>
      <c r="S2567" s="6"/>
      <c r="T2567" s="6"/>
      <c r="U2567" s="17"/>
      <c r="V2567" s="36"/>
      <c r="W2567" s="37"/>
      <c r="X2567" s="37"/>
      <c r="Y2567" s="8"/>
      <c r="Z2567" s="8"/>
      <c r="AA2567" s="18"/>
      <c r="AC2567" s="22" t="str">
        <f t="shared" si="90"/>
        <v/>
      </c>
    </row>
    <row r="2568" spans="2:29" ht="15.75" x14ac:dyDescent="0.25">
      <c r="B2568" s="37"/>
      <c r="E2568" s="26"/>
      <c r="F2568" s="20"/>
      <c r="O2568" s="4"/>
      <c r="P2568" s="5"/>
      <c r="Q2568" s="5"/>
      <c r="R2568" s="5"/>
      <c r="S2568" s="6"/>
      <c r="T2568" s="6"/>
      <c r="U2568" s="17"/>
      <c r="V2568" s="36"/>
      <c r="W2568" s="37"/>
      <c r="X2568" s="37"/>
      <c r="Y2568" s="8"/>
      <c r="Z2568" s="8"/>
      <c r="AA2568" s="18"/>
      <c r="AC2568" s="22" t="str">
        <f t="shared" si="90"/>
        <v/>
      </c>
    </row>
    <row r="2569" spans="2:29" ht="15.75" x14ac:dyDescent="0.25">
      <c r="B2569" s="37"/>
      <c r="E2569" s="26"/>
      <c r="F2569" s="20"/>
      <c r="O2569" s="4"/>
      <c r="P2569" s="5"/>
      <c r="Q2569" s="5"/>
      <c r="R2569" s="5"/>
      <c r="S2569" s="6"/>
      <c r="T2569" s="6"/>
      <c r="U2569" s="17"/>
      <c r="V2569" s="36"/>
      <c r="W2569" s="37"/>
      <c r="X2569" s="37"/>
      <c r="Y2569" s="8"/>
      <c r="Z2569" s="8"/>
      <c r="AA2569" s="18"/>
      <c r="AC2569" s="22" t="str">
        <f t="shared" si="90"/>
        <v/>
      </c>
    </row>
    <row r="2570" spans="2:29" ht="15.75" x14ac:dyDescent="0.25">
      <c r="B2570" s="37"/>
      <c r="E2570" s="26"/>
      <c r="F2570" s="20"/>
      <c r="O2570" s="4"/>
      <c r="P2570" s="5"/>
      <c r="Q2570" s="5"/>
      <c r="R2570" s="5"/>
      <c r="S2570" s="6"/>
      <c r="T2570" s="6"/>
      <c r="U2570" s="17"/>
      <c r="V2570" s="36"/>
      <c r="W2570" s="37"/>
      <c r="X2570" s="37"/>
      <c r="Y2570" s="8"/>
      <c r="Z2570" s="8"/>
      <c r="AA2570" s="18"/>
      <c r="AC2570" s="22" t="str">
        <f t="shared" si="90"/>
        <v/>
      </c>
    </row>
    <row r="2571" spans="2:29" ht="15.75" x14ac:dyDescent="0.25">
      <c r="B2571" s="37"/>
      <c r="E2571" s="26"/>
      <c r="F2571" s="20"/>
      <c r="O2571" s="4"/>
      <c r="P2571" s="5"/>
      <c r="Q2571" s="5"/>
      <c r="R2571" s="5"/>
      <c r="S2571" s="6"/>
      <c r="T2571" s="6"/>
      <c r="U2571" s="17"/>
      <c r="V2571" s="36"/>
      <c r="W2571" s="37"/>
      <c r="X2571" s="37"/>
      <c r="Y2571" s="8"/>
      <c r="Z2571" s="8"/>
      <c r="AA2571" s="18"/>
      <c r="AC2571" s="22" t="str">
        <f t="shared" si="90"/>
        <v/>
      </c>
    </row>
    <row r="2572" spans="2:29" ht="15.75" x14ac:dyDescent="0.25">
      <c r="B2572" s="37"/>
      <c r="E2572" s="26"/>
      <c r="F2572" s="20"/>
      <c r="O2572" s="4"/>
      <c r="P2572" s="5"/>
      <c r="Q2572" s="5"/>
      <c r="R2572" s="5"/>
      <c r="S2572" s="6"/>
      <c r="T2572" s="6"/>
      <c r="U2572" s="17"/>
      <c r="V2572" s="37"/>
      <c r="W2572" s="37"/>
      <c r="X2572" s="37"/>
      <c r="Y2572" s="8"/>
      <c r="Z2572" s="8"/>
      <c r="AA2572" s="18"/>
      <c r="AC2572" s="22" t="str">
        <f t="shared" ref="AC2572" si="91">IF(OR(Z2572="Ceklis 1"),
    "Eliminasi",
IF(OR(N2572="Invalid", T2572="Invalid", Z2572="Invalid"),
    "Eliminasi",
IF(OR(N2572="Donasi", T2572="Donasi", Z2572="Donasi", N2572="Obrolan Aktif", T2572="Obrolan Aktif", Z2572="Obrolan Aktif"),
    "Prioritas 1",
IF(OR(N2572="Read", N2572="Obrolan Pasif", T2572="Read", T2572="Obrolan Pasif", Z2572="Read", Z2572="Obrolan Pasif"),
    "Prioritas 2",
IF(AND(N2572="", T2572="", Z2572=""),
    "",
IF(COUNTIF(N2572:Z2572, "Received")&lt;3,
    "Prioritas 3",
IF(COUNTIF(N2572:Z2572, "Received")=3,
    "Rencana Karantina",
"Eliminasi")))))))</f>
        <v/>
      </c>
    </row>
    <row r="2573" spans="2:29" ht="15.75" x14ac:dyDescent="0.25">
      <c r="B2573" s="37"/>
      <c r="E2573" s="26"/>
      <c r="F2573" s="20"/>
      <c r="O2573" s="4"/>
      <c r="P2573" s="5"/>
      <c r="Q2573" s="5"/>
      <c r="R2573" s="5"/>
      <c r="S2573" s="6"/>
      <c r="T2573" s="6"/>
      <c r="U2573" s="17"/>
      <c r="V2573" s="36"/>
      <c r="W2573" s="37"/>
      <c r="X2573" s="37"/>
      <c r="Y2573" s="8"/>
      <c r="Z2573" s="8"/>
      <c r="AA2573" s="18"/>
      <c r="AC2573" s="22" t="str">
        <f t="shared" ref="AC2573:AC2585" si="92">IF(OR(Z2573="Ceklis 1"),
    "Eliminasi",
IF(OR(N2573="Invalid", T2573="Invalid", Z2573="Invalid"),
    "Eliminasi",
IF(OR(N2573="Donasi", T2573="Donasi", Z2573="Donasi", N2573="Obrolan Aktif", T2573="Obrolan Aktif", Z2573="Obrolan Aktif"),
    "Prioritas 1",
IF(OR(N2573="Read", N2573="Obrolan Pasif", T2573="Read", T2573="Obrolan Pasif", Z2573="Read", Z2573="Obrolan Pasif"),
    "Prioritas 2",
IF(AND(N2573="", T2573="", Z2573=""),
    "",
IF(COUNTIF(N2573:Z2573, "Received")&lt;3,
    "Prioritas 3",
IF(COUNTIF(N2573:Z2573, "Received")=3,
    "Prioritas 3",
"Eliminasi")))))))</f>
        <v/>
      </c>
    </row>
    <row r="2574" spans="2:29" ht="15.75" x14ac:dyDescent="0.25">
      <c r="B2574" s="37"/>
      <c r="E2574" s="26"/>
      <c r="F2574" s="20"/>
      <c r="O2574" s="4"/>
      <c r="P2574" s="5"/>
      <c r="Q2574" s="5"/>
      <c r="R2574" s="5"/>
      <c r="S2574" s="6"/>
      <c r="T2574" s="6"/>
      <c r="U2574" s="17"/>
      <c r="V2574" s="36"/>
      <c r="W2574" s="37"/>
      <c r="X2574" s="37"/>
      <c r="Y2574" s="8"/>
      <c r="Z2574" s="8"/>
      <c r="AA2574" s="18"/>
      <c r="AC2574" s="22" t="str">
        <f t="shared" si="92"/>
        <v/>
      </c>
    </row>
    <row r="2575" spans="2:29" ht="15.75" x14ac:dyDescent="0.25">
      <c r="B2575" s="37"/>
      <c r="E2575" s="26"/>
      <c r="F2575" s="20"/>
      <c r="O2575" s="4"/>
      <c r="P2575" s="5"/>
      <c r="Q2575" s="5"/>
      <c r="R2575" s="5"/>
      <c r="S2575" s="6"/>
      <c r="T2575" s="6"/>
      <c r="U2575" s="17"/>
      <c r="V2575" s="36"/>
      <c r="W2575" s="37"/>
      <c r="X2575" s="37"/>
      <c r="Y2575" s="8"/>
      <c r="Z2575" s="8"/>
      <c r="AA2575" s="18"/>
      <c r="AC2575" s="22" t="str">
        <f t="shared" si="92"/>
        <v/>
      </c>
    </row>
    <row r="2576" spans="2:29" ht="15.75" x14ac:dyDescent="0.25">
      <c r="B2576" s="37"/>
      <c r="E2576" s="26"/>
      <c r="F2576" s="20"/>
      <c r="O2576" s="4"/>
      <c r="P2576" s="5"/>
      <c r="Q2576" s="5"/>
      <c r="R2576" s="5"/>
      <c r="S2576" s="6"/>
      <c r="T2576" s="6"/>
      <c r="U2576" s="17"/>
      <c r="V2576" s="36"/>
      <c r="W2576" s="37"/>
      <c r="X2576" s="37"/>
      <c r="Y2576" s="8"/>
      <c r="Z2576" s="8"/>
      <c r="AA2576" s="18"/>
      <c r="AC2576" s="22" t="str">
        <f t="shared" si="92"/>
        <v/>
      </c>
    </row>
    <row r="2577" spans="2:29" ht="15.75" x14ac:dyDescent="0.25">
      <c r="B2577" s="37"/>
      <c r="E2577" s="26"/>
      <c r="F2577" s="20"/>
      <c r="O2577" s="4"/>
      <c r="P2577" s="5"/>
      <c r="Q2577" s="5"/>
      <c r="R2577" s="5"/>
      <c r="S2577" s="6"/>
      <c r="T2577" s="6"/>
      <c r="U2577" s="17"/>
      <c r="V2577" s="36"/>
      <c r="W2577" s="37"/>
      <c r="X2577" s="37"/>
      <c r="Y2577" s="8"/>
      <c r="Z2577" s="8"/>
      <c r="AA2577" s="18"/>
      <c r="AC2577" s="22" t="str">
        <f t="shared" si="92"/>
        <v/>
      </c>
    </row>
    <row r="2578" spans="2:29" ht="15.75" x14ac:dyDescent="0.25">
      <c r="B2578" s="37"/>
      <c r="E2578" s="26"/>
      <c r="F2578" s="20"/>
      <c r="O2578" s="4"/>
      <c r="P2578" s="5"/>
      <c r="Q2578" s="5"/>
      <c r="R2578" s="5"/>
      <c r="S2578" s="6"/>
      <c r="T2578" s="6"/>
      <c r="U2578" s="17"/>
      <c r="V2578" s="36"/>
      <c r="W2578" s="37"/>
      <c r="X2578" s="37"/>
      <c r="Y2578" s="8"/>
      <c r="Z2578" s="8"/>
      <c r="AA2578" s="18"/>
      <c r="AC2578" s="22" t="str">
        <f t="shared" si="92"/>
        <v/>
      </c>
    </row>
    <row r="2579" spans="2:29" ht="15.75" x14ac:dyDescent="0.25">
      <c r="B2579" s="37"/>
      <c r="E2579" s="26"/>
      <c r="F2579" s="20"/>
      <c r="O2579" s="4"/>
      <c r="P2579" s="5"/>
      <c r="Q2579" s="5"/>
      <c r="R2579" s="5"/>
      <c r="S2579" s="6"/>
      <c r="T2579" s="6"/>
      <c r="U2579" s="17"/>
      <c r="V2579" s="36"/>
      <c r="W2579" s="37"/>
      <c r="X2579" s="37"/>
      <c r="Y2579" s="8"/>
      <c r="Z2579" s="8"/>
      <c r="AA2579" s="18"/>
      <c r="AC2579" s="22" t="str">
        <f t="shared" si="92"/>
        <v/>
      </c>
    </row>
    <row r="2580" spans="2:29" ht="15.75" x14ac:dyDescent="0.25">
      <c r="B2580" s="37"/>
      <c r="E2580" s="26"/>
      <c r="F2580" s="20"/>
      <c r="O2580" s="4"/>
      <c r="P2580" s="5"/>
      <c r="Q2580" s="5"/>
      <c r="R2580" s="5"/>
      <c r="S2580" s="6"/>
      <c r="T2580" s="6"/>
      <c r="U2580" s="17"/>
      <c r="V2580" s="36"/>
      <c r="W2580" s="37"/>
      <c r="X2580" s="37"/>
      <c r="Y2580" s="8"/>
      <c r="Z2580" s="8"/>
      <c r="AA2580" s="18"/>
      <c r="AC2580" s="22" t="str">
        <f t="shared" si="92"/>
        <v/>
      </c>
    </row>
    <row r="2581" spans="2:29" ht="15.75" x14ac:dyDescent="0.25">
      <c r="B2581" s="37"/>
      <c r="E2581" s="26"/>
      <c r="F2581" s="20"/>
      <c r="O2581" s="4"/>
      <c r="P2581" s="5"/>
      <c r="Q2581" s="5"/>
      <c r="R2581" s="5"/>
      <c r="S2581" s="6"/>
      <c r="T2581" s="6"/>
      <c r="U2581" s="17"/>
      <c r="V2581" s="36"/>
      <c r="W2581" s="37"/>
      <c r="X2581" s="37"/>
      <c r="Y2581" s="8"/>
      <c r="Z2581" s="8"/>
      <c r="AA2581" s="18"/>
      <c r="AC2581" s="22" t="str">
        <f t="shared" si="92"/>
        <v/>
      </c>
    </row>
    <row r="2582" spans="2:29" ht="15.75" x14ac:dyDescent="0.25">
      <c r="B2582" s="37"/>
      <c r="E2582" s="26"/>
      <c r="F2582" s="20"/>
      <c r="O2582" s="4"/>
      <c r="P2582" s="5"/>
      <c r="Q2582" s="5"/>
      <c r="R2582" s="5"/>
      <c r="S2582" s="6"/>
      <c r="T2582" s="6"/>
      <c r="U2582" s="17"/>
      <c r="V2582" s="36"/>
      <c r="W2582" s="37"/>
      <c r="X2582" s="37"/>
      <c r="Y2582" s="8"/>
      <c r="Z2582" s="8"/>
      <c r="AA2582" s="18"/>
      <c r="AC2582" s="22" t="str">
        <f t="shared" si="92"/>
        <v/>
      </c>
    </row>
    <row r="2583" spans="2:29" ht="15.75" x14ac:dyDescent="0.25">
      <c r="B2583" s="37"/>
      <c r="E2583" s="26"/>
      <c r="F2583" s="20"/>
      <c r="O2583" s="4"/>
      <c r="P2583" s="5"/>
      <c r="Q2583" s="5"/>
      <c r="R2583" s="5"/>
      <c r="S2583" s="6"/>
      <c r="T2583" s="6"/>
      <c r="U2583" s="17"/>
      <c r="V2583" s="36"/>
      <c r="W2583" s="37"/>
      <c r="X2583" s="37"/>
      <c r="Y2583" s="8"/>
      <c r="Z2583" s="8"/>
      <c r="AA2583" s="18"/>
      <c r="AC2583" s="22" t="str">
        <f t="shared" si="92"/>
        <v/>
      </c>
    </row>
    <row r="2584" spans="2:29" ht="15.75" x14ac:dyDescent="0.25">
      <c r="B2584" s="37"/>
      <c r="E2584" s="26"/>
      <c r="F2584" s="20"/>
      <c r="O2584" s="4"/>
      <c r="P2584" s="5"/>
      <c r="Q2584" s="5"/>
      <c r="R2584" s="5"/>
      <c r="S2584" s="6"/>
      <c r="T2584" s="6"/>
      <c r="U2584" s="17"/>
      <c r="V2584" s="36"/>
      <c r="W2584" s="37"/>
      <c r="X2584" s="37"/>
      <c r="Y2584" s="8"/>
      <c r="Z2584" s="8"/>
      <c r="AA2584" s="18"/>
      <c r="AC2584" s="22" t="str">
        <f t="shared" si="92"/>
        <v/>
      </c>
    </row>
    <row r="2585" spans="2:29" ht="15.75" x14ac:dyDescent="0.25">
      <c r="B2585" s="37"/>
      <c r="E2585" s="26"/>
      <c r="F2585" s="20"/>
      <c r="O2585" s="4"/>
      <c r="P2585" s="5"/>
      <c r="Q2585" s="5"/>
      <c r="R2585" s="5"/>
      <c r="S2585" s="6"/>
      <c r="T2585" s="6"/>
      <c r="U2585" s="17"/>
      <c r="V2585" s="36"/>
      <c r="W2585" s="37"/>
      <c r="X2585" s="37"/>
      <c r="Y2585" s="8"/>
      <c r="Z2585" s="8"/>
      <c r="AA2585" s="18"/>
      <c r="AC2585" s="22" t="str">
        <f t="shared" si="92"/>
        <v/>
      </c>
    </row>
    <row r="2586" spans="2:29" ht="15.75" x14ac:dyDescent="0.25">
      <c r="B2586" s="37"/>
      <c r="E2586" s="26"/>
      <c r="F2586" s="20"/>
      <c r="O2586" s="4"/>
      <c r="P2586" s="5"/>
      <c r="Q2586" s="5"/>
      <c r="R2586" s="5"/>
      <c r="S2586" s="6"/>
      <c r="T2586" s="6"/>
      <c r="U2586" s="17"/>
      <c r="V2586" s="36"/>
      <c r="W2586" s="37"/>
      <c r="X2586" s="37"/>
      <c r="Y2586" s="8"/>
      <c r="Z2586" s="8"/>
      <c r="AA2586" s="18"/>
      <c r="AC2586" s="22" t="str">
        <f t="shared" ref="AC2586:AC2629" si="93">IF(OR(Z2586="Ceklis 1"),
    "Eliminasi",
IF(OR(N2586="Invalid", T2586="Invalid", Z2586="Invalid"),
    "Eliminasi",
IF(OR(N2586="Donasi", T2586="Donasi", Z2586="Donasi", N2586="Obrolan Aktif", T2586="Obrolan Aktif", Z2586="Obrolan Aktif"),
    "Prioritas 1",
IF(OR(N2586="Read", N2586="Obrolan Pasif", T2586="Read", T2586="Obrolan Pasif", Z2586="Read", Z2586="Obrolan Pasif"),
    "Prioritas 2",
IF(AND(N2586="", T2586="", Z2586=""),
    "",
IF(COUNTIF(N2586:Z2586, "Received")&lt;3,
    "Prioritas 3",
IF(COUNTIF(N2586:Z2586, "Received")=3,
    "Prioritas 3",
"Eliminasi")))))))</f>
        <v/>
      </c>
    </row>
    <row r="2587" spans="2:29" ht="15.75" x14ac:dyDescent="0.25">
      <c r="B2587" s="37"/>
      <c r="E2587" s="26"/>
      <c r="F2587" s="20"/>
      <c r="O2587" s="4"/>
      <c r="P2587" s="5"/>
      <c r="Q2587" s="5"/>
      <c r="R2587" s="5"/>
      <c r="S2587" s="6"/>
      <c r="T2587" s="6"/>
      <c r="U2587" s="17"/>
      <c r="V2587" s="36"/>
      <c r="W2587" s="37"/>
      <c r="X2587" s="37"/>
      <c r="Y2587" s="8"/>
      <c r="Z2587" s="8"/>
      <c r="AA2587" s="18"/>
      <c r="AC2587" s="22" t="str">
        <f t="shared" si="93"/>
        <v/>
      </c>
    </row>
    <row r="2588" spans="2:29" ht="15.75" x14ac:dyDescent="0.25">
      <c r="B2588" s="37"/>
      <c r="E2588" s="26"/>
      <c r="F2588" s="20"/>
      <c r="O2588" s="4"/>
      <c r="P2588" s="5"/>
      <c r="Q2588" s="5"/>
      <c r="R2588" s="5"/>
      <c r="S2588" s="6"/>
      <c r="T2588" s="6"/>
      <c r="U2588" s="17"/>
      <c r="V2588" s="36"/>
      <c r="W2588" s="37"/>
      <c r="X2588" s="37"/>
      <c r="Y2588" s="8"/>
      <c r="Z2588" s="8"/>
      <c r="AA2588" s="18"/>
      <c r="AC2588" s="22" t="str">
        <f t="shared" si="93"/>
        <v/>
      </c>
    </row>
    <row r="2589" spans="2:29" ht="15.75" x14ac:dyDescent="0.25">
      <c r="B2589" s="37"/>
      <c r="E2589" s="26"/>
      <c r="F2589" s="20"/>
      <c r="O2589" s="4"/>
      <c r="P2589" s="5"/>
      <c r="Q2589" s="5"/>
      <c r="R2589" s="5"/>
      <c r="S2589" s="6"/>
      <c r="T2589" s="6"/>
      <c r="U2589" s="17"/>
      <c r="V2589" s="36"/>
      <c r="W2589" s="37"/>
      <c r="X2589" s="37"/>
      <c r="Y2589" s="8"/>
      <c r="Z2589" s="8"/>
      <c r="AA2589" s="18"/>
      <c r="AC2589" s="22" t="str">
        <f t="shared" si="93"/>
        <v/>
      </c>
    </row>
    <row r="2590" spans="2:29" ht="15.75" x14ac:dyDescent="0.25">
      <c r="B2590" s="37"/>
      <c r="E2590" s="26"/>
      <c r="F2590" s="20"/>
      <c r="O2590" s="4"/>
      <c r="P2590" s="5"/>
      <c r="Q2590" s="5"/>
      <c r="R2590" s="5"/>
      <c r="S2590" s="6"/>
      <c r="T2590" s="6"/>
      <c r="U2590" s="17"/>
      <c r="V2590" s="36"/>
      <c r="W2590" s="37"/>
      <c r="X2590" s="37"/>
      <c r="Y2590" s="8"/>
      <c r="Z2590" s="8"/>
      <c r="AA2590" s="18"/>
      <c r="AC2590" s="22" t="str">
        <f t="shared" si="93"/>
        <v/>
      </c>
    </row>
    <row r="2591" spans="2:29" ht="15.75" x14ac:dyDescent="0.25">
      <c r="B2591" s="37"/>
      <c r="E2591" s="26"/>
      <c r="F2591" s="20"/>
      <c r="O2591" s="4"/>
      <c r="P2591" s="5"/>
      <c r="Q2591" s="5"/>
      <c r="R2591" s="5"/>
      <c r="S2591" s="6"/>
      <c r="T2591" s="6"/>
      <c r="U2591" s="17"/>
      <c r="V2591" s="36"/>
      <c r="W2591" s="37"/>
      <c r="X2591" s="37"/>
      <c r="Y2591" s="8"/>
      <c r="Z2591" s="8"/>
      <c r="AA2591" s="18"/>
      <c r="AC2591" s="22" t="str">
        <f t="shared" si="93"/>
        <v/>
      </c>
    </row>
    <row r="2592" spans="2:29" ht="15.75" x14ac:dyDescent="0.25">
      <c r="B2592" s="37"/>
      <c r="E2592" s="26"/>
      <c r="F2592" s="20"/>
      <c r="O2592" s="4"/>
      <c r="P2592" s="5"/>
      <c r="Q2592" s="5"/>
      <c r="R2592" s="5"/>
      <c r="S2592" s="6"/>
      <c r="T2592" s="6"/>
      <c r="U2592" s="17"/>
      <c r="V2592" s="36"/>
      <c r="W2592" s="37"/>
      <c r="X2592" s="37"/>
      <c r="Y2592" s="8"/>
      <c r="Z2592" s="8"/>
      <c r="AA2592" s="18"/>
      <c r="AC2592" s="22" t="str">
        <f t="shared" si="93"/>
        <v/>
      </c>
    </row>
    <row r="2593" spans="2:29" ht="15.75" x14ac:dyDescent="0.25">
      <c r="B2593" s="37"/>
      <c r="E2593" s="26"/>
      <c r="F2593" s="20"/>
      <c r="O2593" s="4"/>
      <c r="P2593" s="5"/>
      <c r="Q2593" s="5"/>
      <c r="R2593" s="5"/>
      <c r="S2593" s="6"/>
      <c r="T2593" s="6"/>
      <c r="U2593" s="17"/>
      <c r="V2593" s="36"/>
      <c r="W2593" s="37"/>
      <c r="X2593" s="37"/>
      <c r="Y2593" s="8"/>
      <c r="Z2593" s="8"/>
      <c r="AA2593" s="18"/>
      <c r="AC2593" s="22" t="str">
        <f t="shared" si="93"/>
        <v/>
      </c>
    </row>
    <row r="2594" spans="2:29" ht="15.75" x14ac:dyDescent="0.25">
      <c r="B2594" s="37"/>
      <c r="E2594" s="26"/>
      <c r="F2594" s="20"/>
      <c r="O2594" s="4"/>
      <c r="P2594" s="5"/>
      <c r="Q2594" s="5"/>
      <c r="R2594" s="5"/>
      <c r="S2594" s="6"/>
      <c r="T2594" s="6"/>
      <c r="U2594" s="17"/>
      <c r="V2594" s="36"/>
      <c r="W2594" s="37"/>
      <c r="X2594" s="37"/>
      <c r="Y2594" s="8"/>
      <c r="Z2594" s="8"/>
      <c r="AA2594" s="18"/>
      <c r="AC2594" s="22" t="str">
        <f t="shared" si="93"/>
        <v/>
      </c>
    </row>
    <row r="2595" spans="2:29" ht="15.75" x14ac:dyDescent="0.25">
      <c r="B2595" s="37"/>
      <c r="E2595" s="26"/>
      <c r="F2595" s="20"/>
      <c r="O2595" s="4"/>
      <c r="P2595" s="5"/>
      <c r="Q2595" s="5"/>
      <c r="R2595" s="5"/>
      <c r="S2595" s="6"/>
      <c r="T2595" s="6"/>
      <c r="U2595" s="17"/>
      <c r="V2595" s="36"/>
      <c r="W2595" s="37"/>
      <c r="X2595" s="37"/>
      <c r="Y2595" s="8"/>
      <c r="Z2595" s="8"/>
      <c r="AA2595" s="18"/>
      <c r="AC2595" s="22" t="str">
        <f t="shared" si="93"/>
        <v/>
      </c>
    </row>
    <row r="2596" spans="2:29" ht="15.75" x14ac:dyDescent="0.25">
      <c r="B2596" s="37"/>
      <c r="E2596" s="26"/>
      <c r="F2596" s="20"/>
      <c r="O2596" s="4"/>
      <c r="P2596" s="5"/>
      <c r="Q2596" s="5"/>
      <c r="R2596" s="5"/>
      <c r="S2596" s="6"/>
      <c r="T2596" s="6"/>
      <c r="U2596" s="17"/>
      <c r="V2596" s="36"/>
      <c r="W2596" s="37"/>
      <c r="X2596" s="37"/>
      <c r="Y2596" s="8"/>
      <c r="Z2596" s="8"/>
      <c r="AA2596" s="18"/>
      <c r="AC2596" s="22" t="str">
        <f t="shared" si="93"/>
        <v/>
      </c>
    </row>
    <row r="2597" spans="2:29" ht="15.75" x14ac:dyDescent="0.25">
      <c r="B2597" s="37"/>
      <c r="E2597" s="26"/>
      <c r="F2597" s="20"/>
      <c r="O2597" s="4"/>
      <c r="P2597" s="5"/>
      <c r="Q2597" s="5"/>
      <c r="R2597" s="5"/>
      <c r="S2597" s="6"/>
      <c r="T2597" s="6"/>
      <c r="U2597" s="17"/>
      <c r="V2597" s="36"/>
      <c r="W2597" s="37"/>
      <c r="X2597" s="37"/>
      <c r="Y2597" s="8"/>
      <c r="Z2597" s="8"/>
      <c r="AA2597" s="18"/>
      <c r="AC2597" s="22" t="str">
        <f t="shared" si="93"/>
        <v/>
      </c>
    </row>
    <row r="2598" spans="2:29" ht="15.75" x14ac:dyDescent="0.25">
      <c r="B2598" s="37"/>
      <c r="E2598" s="26"/>
      <c r="F2598" s="20"/>
      <c r="O2598" s="4"/>
      <c r="P2598" s="5"/>
      <c r="Q2598" s="5"/>
      <c r="R2598" s="5"/>
      <c r="S2598" s="6"/>
      <c r="T2598" s="6"/>
      <c r="U2598" s="17"/>
      <c r="V2598" s="36"/>
      <c r="W2598" s="37"/>
      <c r="X2598" s="37"/>
      <c r="Y2598" s="8"/>
      <c r="Z2598" s="8"/>
      <c r="AA2598" s="18"/>
      <c r="AC2598" s="22" t="str">
        <f t="shared" si="93"/>
        <v/>
      </c>
    </row>
    <row r="2599" spans="2:29" ht="15.75" x14ac:dyDescent="0.25">
      <c r="B2599" s="37"/>
      <c r="E2599" s="26"/>
      <c r="F2599" s="20"/>
      <c r="O2599" s="4"/>
      <c r="P2599" s="5"/>
      <c r="Q2599" s="5"/>
      <c r="R2599" s="5"/>
      <c r="S2599" s="6"/>
      <c r="T2599" s="6"/>
      <c r="U2599" s="17"/>
      <c r="V2599" s="36"/>
      <c r="W2599" s="37"/>
      <c r="X2599" s="37"/>
      <c r="Y2599" s="8"/>
      <c r="Z2599" s="8"/>
      <c r="AA2599" s="18"/>
      <c r="AC2599" s="22" t="str">
        <f t="shared" si="93"/>
        <v/>
      </c>
    </row>
    <row r="2600" spans="2:29" ht="15.75" x14ac:dyDescent="0.25">
      <c r="B2600" s="37"/>
      <c r="E2600" s="26"/>
      <c r="F2600" s="20"/>
      <c r="O2600" s="4"/>
      <c r="P2600" s="5"/>
      <c r="Q2600" s="5"/>
      <c r="R2600" s="5"/>
      <c r="S2600" s="6"/>
      <c r="T2600" s="6"/>
      <c r="U2600" s="17"/>
      <c r="V2600" s="36"/>
      <c r="W2600" s="37"/>
      <c r="X2600" s="37"/>
      <c r="Y2600" s="8"/>
      <c r="Z2600" s="8"/>
      <c r="AA2600" s="18"/>
      <c r="AC2600" s="22" t="str">
        <f t="shared" si="93"/>
        <v/>
      </c>
    </row>
    <row r="2601" spans="2:29" ht="15.75" x14ac:dyDescent="0.25">
      <c r="B2601" s="37"/>
      <c r="E2601" s="26"/>
      <c r="F2601" s="20"/>
      <c r="O2601" s="4"/>
      <c r="P2601" s="5"/>
      <c r="Q2601" s="5"/>
      <c r="R2601" s="5"/>
      <c r="S2601" s="6"/>
      <c r="T2601" s="6"/>
      <c r="U2601" s="17"/>
      <c r="V2601" s="36"/>
      <c r="W2601" s="37"/>
      <c r="X2601" s="37"/>
      <c r="Y2601" s="8"/>
      <c r="Z2601" s="8"/>
      <c r="AA2601" s="18"/>
      <c r="AC2601" s="22" t="str">
        <f t="shared" si="93"/>
        <v/>
      </c>
    </row>
    <row r="2602" spans="2:29" ht="15.75" x14ac:dyDescent="0.25">
      <c r="B2602" s="37"/>
      <c r="E2602" s="26"/>
      <c r="F2602" s="20"/>
      <c r="O2602" s="4"/>
      <c r="P2602" s="5"/>
      <c r="Q2602" s="5"/>
      <c r="R2602" s="5"/>
      <c r="S2602" s="6"/>
      <c r="T2602" s="6"/>
      <c r="U2602" s="17"/>
      <c r="V2602" s="36"/>
      <c r="W2602" s="37"/>
      <c r="X2602" s="37"/>
      <c r="Y2602" s="8"/>
      <c r="Z2602" s="8"/>
      <c r="AA2602" s="18"/>
      <c r="AC2602" s="22" t="str">
        <f t="shared" si="93"/>
        <v/>
      </c>
    </row>
    <row r="2603" spans="2:29" ht="15.75" x14ac:dyDescent="0.25">
      <c r="B2603" s="37"/>
      <c r="E2603" s="26"/>
      <c r="F2603" s="20"/>
      <c r="O2603" s="4"/>
      <c r="P2603" s="5"/>
      <c r="Q2603" s="5"/>
      <c r="R2603" s="5"/>
      <c r="S2603" s="6"/>
      <c r="T2603" s="6"/>
      <c r="U2603" s="17"/>
      <c r="V2603" s="36"/>
      <c r="W2603" s="37"/>
      <c r="X2603" s="37"/>
      <c r="Y2603" s="8"/>
      <c r="Z2603" s="8"/>
      <c r="AA2603" s="18"/>
      <c r="AC2603" s="22" t="str">
        <f t="shared" si="93"/>
        <v/>
      </c>
    </row>
    <row r="2604" spans="2:29" ht="15.75" x14ac:dyDescent="0.25">
      <c r="B2604" s="37"/>
      <c r="E2604" s="26"/>
      <c r="F2604" s="20"/>
      <c r="O2604" s="4"/>
      <c r="P2604" s="5"/>
      <c r="Q2604" s="5"/>
      <c r="R2604" s="5"/>
      <c r="S2604" s="6"/>
      <c r="T2604" s="6"/>
      <c r="U2604" s="17"/>
      <c r="V2604" s="36"/>
      <c r="W2604" s="37"/>
      <c r="X2604" s="37"/>
      <c r="Y2604" s="8"/>
      <c r="Z2604" s="8"/>
      <c r="AA2604" s="18"/>
      <c r="AC2604" s="22" t="str">
        <f t="shared" si="93"/>
        <v/>
      </c>
    </row>
    <row r="2605" spans="2:29" ht="15.75" x14ac:dyDescent="0.25">
      <c r="B2605" s="37"/>
      <c r="E2605" s="26"/>
      <c r="F2605" s="20"/>
      <c r="O2605" s="4"/>
      <c r="P2605" s="5"/>
      <c r="Q2605" s="5"/>
      <c r="R2605" s="5"/>
      <c r="S2605" s="6"/>
      <c r="T2605" s="6"/>
      <c r="U2605" s="17"/>
      <c r="V2605" s="36"/>
      <c r="W2605" s="37"/>
      <c r="X2605" s="37"/>
      <c r="Y2605" s="8"/>
      <c r="Z2605" s="8"/>
      <c r="AA2605" s="18"/>
      <c r="AC2605" s="22" t="str">
        <f t="shared" si="93"/>
        <v/>
      </c>
    </row>
    <row r="2606" spans="2:29" ht="15.75" x14ac:dyDescent="0.25">
      <c r="B2606" s="37"/>
      <c r="E2606" s="26"/>
      <c r="F2606" s="20"/>
      <c r="O2606" s="4"/>
      <c r="P2606" s="5"/>
      <c r="Q2606" s="5"/>
      <c r="R2606" s="5"/>
      <c r="S2606" s="6"/>
      <c r="T2606" s="6"/>
      <c r="U2606" s="17"/>
      <c r="V2606" s="36"/>
      <c r="W2606" s="37"/>
      <c r="X2606" s="37"/>
      <c r="Y2606" s="8"/>
      <c r="Z2606" s="8"/>
      <c r="AA2606" s="18"/>
      <c r="AC2606" s="22" t="str">
        <f t="shared" si="93"/>
        <v/>
      </c>
    </row>
    <row r="2607" spans="2:29" ht="15.75" x14ac:dyDescent="0.25">
      <c r="B2607" s="37"/>
      <c r="E2607" s="26"/>
      <c r="F2607" s="20"/>
      <c r="O2607" s="4"/>
      <c r="P2607" s="5"/>
      <c r="Q2607" s="5"/>
      <c r="R2607" s="5"/>
      <c r="S2607" s="6"/>
      <c r="T2607" s="6"/>
      <c r="U2607" s="17"/>
      <c r="V2607" s="36"/>
      <c r="W2607" s="37"/>
      <c r="X2607" s="37"/>
      <c r="Y2607" s="8"/>
      <c r="Z2607" s="8"/>
      <c r="AA2607" s="18"/>
      <c r="AC2607" s="22" t="str">
        <f t="shared" si="93"/>
        <v/>
      </c>
    </row>
    <row r="2608" spans="2:29" ht="15.75" x14ac:dyDescent="0.25">
      <c r="B2608" s="37"/>
      <c r="E2608" s="26"/>
      <c r="F2608" s="20"/>
      <c r="O2608" s="4"/>
      <c r="P2608" s="5"/>
      <c r="Q2608" s="5"/>
      <c r="R2608" s="5"/>
      <c r="S2608" s="6"/>
      <c r="T2608" s="6"/>
      <c r="U2608" s="17"/>
      <c r="V2608" s="36"/>
      <c r="W2608" s="37"/>
      <c r="X2608" s="37"/>
      <c r="Y2608" s="8"/>
      <c r="Z2608" s="8"/>
      <c r="AA2608" s="18"/>
      <c r="AC2608" s="22" t="str">
        <f t="shared" si="93"/>
        <v/>
      </c>
    </row>
    <row r="2609" spans="2:29" ht="15.75" x14ac:dyDescent="0.25">
      <c r="B2609" s="37"/>
      <c r="E2609" s="26"/>
      <c r="F2609" s="20"/>
      <c r="O2609" s="4"/>
      <c r="P2609" s="5"/>
      <c r="Q2609" s="5"/>
      <c r="R2609" s="5"/>
      <c r="S2609" s="6"/>
      <c r="T2609" s="6"/>
      <c r="U2609" s="17"/>
      <c r="V2609" s="36"/>
      <c r="W2609" s="37"/>
      <c r="X2609" s="37"/>
      <c r="Y2609" s="8"/>
      <c r="Z2609" s="8"/>
      <c r="AA2609" s="18"/>
      <c r="AC2609" s="22" t="str">
        <f t="shared" si="93"/>
        <v/>
      </c>
    </row>
    <row r="2610" spans="2:29" ht="15.75" x14ac:dyDescent="0.25">
      <c r="B2610" s="37"/>
      <c r="E2610" s="26"/>
      <c r="F2610" s="20"/>
      <c r="O2610" s="4"/>
      <c r="P2610" s="5"/>
      <c r="Q2610" s="5"/>
      <c r="R2610" s="5"/>
      <c r="S2610" s="6"/>
      <c r="T2610" s="6"/>
      <c r="U2610" s="17"/>
      <c r="V2610" s="36"/>
      <c r="W2610" s="37"/>
      <c r="X2610" s="37"/>
      <c r="Y2610" s="8"/>
      <c r="Z2610" s="8"/>
      <c r="AA2610" s="18"/>
      <c r="AC2610" s="22" t="str">
        <f t="shared" si="93"/>
        <v/>
      </c>
    </row>
    <row r="2611" spans="2:29" ht="15.75" x14ac:dyDescent="0.25">
      <c r="B2611" s="37"/>
      <c r="E2611" s="26"/>
      <c r="F2611" s="20"/>
      <c r="O2611" s="4"/>
      <c r="P2611" s="5"/>
      <c r="Q2611" s="5"/>
      <c r="R2611" s="5"/>
      <c r="S2611" s="6"/>
      <c r="T2611" s="6"/>
      <c r="U2611" s="17"/>
      <c r="V2611" s="36"/>
      <c r="W2611" s="37"/>
      <c r="X2611" s="37"/>
      <c r="Y2611" s="8"/>
      <c r="Z2611" s="8"/>
      <c r="AA2611" s="18"/>
      <c r="AC2611" s="22" t="str">
        <f t="shared" si="93"/>
        <v/>
      </c>
    </row>
    <row r="2612" spans="2:29" ht="15.75" x14ac:dyDescent="0.25">
      <c r="B2612" s="37"/>
      <c r="E2612" s="26"/>
      <c r="F2612" s="20"/>
      <c r="O2612" s="4"/>
      <c r="P2612" s="5"/>
      <c r="Q2612" s="5"/>
      <c r="R2612" s="5"/>
      <c r="S2612" s="6"/>
      <c r="T2612" s="6"/>
      <c r="U2612" s="17"/>
      <c r="V2612" s="36"/>
      <c r="W2612" s="37"/>
      <c r="X2612" s="37"/>
      <c r="Y2612" s="8"/>
      <c r="Z2612" s="8"/>
      <c r="AA2612" s="18"/>
      <c r="AC2612" s="22" t="str">
        <f t="shared" si="93"/>
        <v/>
      </c>
    </row>
    <row r="2613" spans="2:29" ht="15.75" x14ac:dyDescent="0.25">
      <c r="B2613" s="37"/>
      <c r="E2613" s="26"/>
      <c r="F2613" s="20"/>
      <c r="O2613" s="4"/>
      <c r="P2613" s="5"/>
      <c r="Q2613" s="5"/>
      <c r="R2613" s="5"/>
      <c r="S2613" s="6"/>
      <c r="T2613" s="6"/>
      <c r="U2613" s="17"/>
      <c r="V2613" s="36"/>
      <c r="W2613" s="37"/>
      <c r="X2613" s="37"/>
      <c r="Y2613" s="8"/>
      <c r="Z2613" s="8"/>
      <c r="AA2613" s="18"/>
      <c r="AC2613" s="22" t="str">
        <f t="shared" si="93"/>
        <v/>
      </c>
    </row>
    <row r="2614" spans="2:29" ht="15.75" x14ac:dyDescent="0.25">
      <c r="B2614" s="37"/>
      <c r="E2614" s="26"/>
      <c r="F2614" s="20"/>
      <c r="O2614" s="4"/>
      <c r="P2614" s="5"/>
      <c r="Q2614" s="5"/>
      <c r="R2614" s="5"/>
      <c r="S2614" s="6"/>
      <c r="T2614" s="6"/>
      <c r="U2614" s="17"/>
      <c r="V2614" s="36"/>
      <c r="W2614" s="37"/>
      <c r="X2614" s="37"/>
      <c r="Y2614" s="8"/>
      <c r="Z2614" s="8"/>
      <c r="AA2614" s="18"/>
      <c r="AC2614" s="22" t="str">
        <f t="shared" si="93"/>
        <v/>
      </c>
    </row>
    <row r="2615" spans="2:29" ht="15.75" x14ac:dyDescent="0.25">
      <c r="B2615" s="37"/>
      <c r="E2615" s="26"/>
      <c r="F2615" s="20"/>
      <c r="O2615" s="4"/>
      <c r="P2615" s="5"/>
      <c r="Q2615" s="5"/>
      <c r="R2615" s="5"/>
      <c r="S2615" s="6"/>
      <c r="T2615" s="6"/>
      <c r="U2615" s="17"/>
      <c r="V2615" s="36"/>
      <c r="W2615" s="37"/>
      <c r="X2615" s="37"/>
      <c r="Y2615" s="8"/>
      <c r="Z2615" s="8"/>
      <c r="AA2615" s="18"/>
      <c r="AC2615" s="22" t="str">
        <f t="shared" si="93"/>
        <v/>
      </c>
    </row>
    <row r="2616" spans="2:29" ht="15.75" x14ac:dyDescent="0.25">
      <c r="B2616" s="37"/>
      <c r="E2616" s="26"/>
      <c r="F2616" s="20"/>
      <c r="O2616" s="4"/>
      <c r="P2616" s="5"/>
      <c r="Q2616" s="5"/>
      <c r="R2616" s="5"/>
      <c r="S2616" s="6"/>
      <c r="T2616" s="6"/>
      <c r="U2616" s="17"/>
      <c r="V2616" s="36"/>
      <c r="W2616" s="37"/>
      <c r="X2616" s="37"/>
      <c r="Y2616" s="8"/>
      <c r="Z2616" s="8"/>
      <c r="AA2616" s="18"/>
      <c r="AC2616" s="22" t="str">
        <f t="shared" si="93"/>
        <v/>
      </c>
    </row>
    <row r="2617" spans="2:29" ht="15.75" x14ac:dyDescent="0.25">
      <c r="B2617" s="37"/>
      <c r="E2617" s="26"/>
      <c r="F2617" s="20"/>
      <c r="O2617" s="4"/>
      <c r="P2617" s="5"/>
      <c r="Q2617" s="5"/>
      <c r="R2617" s="5"/>
      <c r="S2617" s="6"/>
      <c r="T2617" s="6"/>
      <c r="U2617" s="17"/>
      <c r="V2617" s="36"/>
      <c r="W2617" s="37"/>
      <c r="X2617" s="37"/>
      <c r="Y2617" s="8"/>
      <c r="Z2617" s="8"/>
      <c r="AA2617" s="18"/>
      <c r="AC2617" s="22" t="str">
        <f t="shared" si="93"/>
        <v/>
      </c>
    </row>
    <row r="2618" spans="2:29" ht="15.75" x14ac:dyDescent="0.25">
      <c r="B2618" s="37"/>
      <c r="E2618" s="26"/>
      <c r="F2618" s="20"/>
      <c r="O2618" s="4"/>
      <c r="P2618" s="5"/>
      <c r="Q2618" s="5"/>
      <c r="R2618" s="5"/>
      <c r="S2618" s="6"/>
      <c r="T2618" s="6"/>
      <c r="U2618" s="17"/>
      <c r="V2618" s="36"/>
      <c r="W2618" s="37"/>
      <c r="X2618" s="37"/>
      <c r="Y2618" s="8"/>
      <c r="Z2618" s="8"/>
      <c r="AA2618" s="18"/>
      <c r="AC2618" s="22" t="str">
        <f t="shared" si="93"/>
        <v/>
      </c>
    </row>
    <row r="2619" spans="2:29" ht="15.75" x14ac:dyDescent="0.25">
      <c r="B2619" s="37"/>
      <c r="E2619" s="26"/>
      <c r="F2619" s="20"/>
      <c r="O2619" s="4"/>
      <c r="P2619" s="5"/>
      <c r="Q2619" s="5"/>
      <c r="R2619" s="5"/>
      <c r="S2619" s="6"/>
      <c r="T2619" s="6"/>
      <c r="U2619" s="17"/>
      <c r="V2619" s="36"/>
      <c r="W2619" s="37"/>
      <c r="X2619" s="37"/>
      <c r="Y2619" s="8"/>
      <c r="Z2619" s="8"/>
      <c r="AA2619" s="18"/>
      <c r="AC2619" s="22" t="str">
        <f t="shared" si="93"/>
        <v/>
      </c>
    </row>
    <row r="2620" spans="2:29" ht="15.75" x14ac:dyDescent="0.25">
      <c r="B2620" s="37"/>
      <c r="E2620" s="26"/>
      <c r="F2620" s="20"/>
      <c r="O2620" s="4"/>
      <c r="P2620" s="5"/>
      <c r="Q2620" s="5"/>
      <c r="R2620" s="5"/>
      <c r="S2620" s="6"/>
      <c r="T2620" s="6"/>
      <c r="U2620" s="17"/>
      <c r="V2620" s="36"/>
      <c r="W2620" s="37"/>
      <c r="X2620" s="37"/>
      <c r="Y2620" s="8"/>
      <c r="Z2620" s="8"/>
      <c r="AA2620" s="18"/>
      <c r="AC2620" s="22" t="str">
        <f t="shared" si="93"/>
        <v/>
      </c>
    </row>
    <row r="2621" spans="2:29" ht="15.75" x14ac:dyDescent="0.25">
      <c r="B2621" s="37"/>
      <c r="E2621" s="26"/>
      <c r="F2621" s="20"/>
      <c r="O2621" s="4"/>
      <c r="P2621" s="5"/>
      <c r="Q2621" s="5"/>
      <c r="R2621" s="5"/>
      <c r="S2621" s="6"/>
      <c r="T2621" s="6"/>
      <c r="U2621" s="17"/>
      <c r="V2621" s="36"/>
      <c r="W2621" s="37"/>
      <c r="X2621" s="37"/>
      <c r="Y2621" s="8"/>
      <c r="Z2621" s="8"/>
      <c r="AA2621" s="18"/>
      <c r="AC2621" s="22" t="str">
        <f t="shared" si="93"/>
        <v/>
      </c>
    </row>
    <row r="2622" spans="2:29" ht="15.75" x14ac:dyDescent="0.25">
      <c r="B2622" s="37"/>
      <c r="E2622" s="26"/>
      <c r="F2622" s="20"/>
      <c r="O2622" s="4"/>
      <c r="P2622" s="5"/>
      <c r="Q2622" s="5"/>
      <c r="R2622" s="5"/>
      <c r="S2622" s="6"/>
      <c r="T2622" s="6"/>
      <c r="U2622" s="17"/>
      <c r="V2622" s="36"/>
      <c r="W2622" s="37"/>
      <c r="X2622" s="37"/>
      <c r="Y2622" s="8"/>
      <c r="Z2622" s="8"/>
      <c r="AA2622" s="18"/>
      <c r="AC2622" s="22" t="str">
        <f t="shared" si="93"/>
        <v/>
      </c>
    </row>
    <row r="2623" spans="2:29" ht="15.75" x14ac:dyDescent="0.25">
      <c r="B2623" s="37"/>
      <c r="E2623" s="26"/>
      <c r="F2623" s="20"/>
      <c r="O2623" s="4"/>
      <c r="P2623" s="5"/>
      <c r="Q2623" s="5"/>
      <c r="R2623" s="5"/>
      <c r="S2623" s="6"/>
      <c r="T2623" s="6"/>
      <c r="U2623" s="17"/>
      <c r="V2623" s="36"/>
      <c r="W2623" s="37"/>
      <c r="X2623" s="37"/>
      <c r="Y2623" s="8"/>
      <c r="Z2623" s="8"/>
      <c r="AA2623" s="18"/>
      <c r="AC2623" s="22" t="str">
        <f t="shared" si="93"/>
        <v/>
      </c>
    </row>
    <row r="2624" spans="2:29" ht="15.75" x14ac:dyDescent="0.25">
      <c r="B2624" s="37"/>
      <c r="E2624" s="26"/>
      <c r="F2624" s="20"/>
      <c r="O2624" s="4"/>
      <c r="P2624" s="5"/>
      <c r="Q2624" s="5"/>
      <c r="R2624" s="5"/>
      <c r="S2624" s="6"/>
      <c r="T2624" s="6"/>
      <c r="U2624" s="17"/>
      <c r="V2624" s="36"/>
      <c r="W2624" s="37"/>
      <c r="X2624" s="37"/>
      <c r="Y2624" s="8"/>
      <c r="Z2624" s="8"/>
      <c r="AA2624" s="18"/>
      <c r="AC2624" s="22" t="str">
        <f t="shared" si="93"/>
        <v/>
      </c>
    </row>
    <row r="2625" spans="2:29" ht="15.75" x14ac:dyDescent="0.25">
      <c r="B2625" s="37"/>
      <c r="E2625" s="26"/>
      <c r="F2625" s="20"/>
      <c r="O2625" s="4"/>
      <c r="P2625" s="5"/>
      <c r="Q2625" s="5"/>
      <c r="R2625" s="5"/>
      <c r="S2625" s="6"/>
      <c r="T2625" s="6"/>
      <c r="U2625" s="17"/>
      <c r="V2625" s="36"/>
      <c r="W2625" s="37"/>
      <c r="X2625" s="37"/>
      <c r="Y2625" s="8"/>
      <c r="Z2625" s="8"/>
      <c r="AA2625" s="18"/>
      <c r="AC2625" s="22" t="str">
        <f t="shared" si="93"/>
        <v/>
      </c>
    </row>
    <row r="2626" spans="2:29" ht="15.75" x14ac:dyDescent="0.25">
      <c r="B2626" s="37"/>
      <c r="E2626" s="26"/>
      <c r="F2626" s="20"/>
      <c r="O2626" s="4"/>
      <c r="P2626" s="5"/>
      <c r="Q2626" s="5"/>
      <c r="R2626" s="5"/>
      <c r="S2626" s="6"/>
      <c r="T2626" s="6"/>
      <c r="U2626" s="17"/>
      <c r="V2626" s="36"/>
      <c r="W2626" s="37"/>
      <c r="X2626" s="37"/>
      <c r="Y2626" s="8"/>
      <c r="Z2626" s="8"/>
      <c r="AA2626" s="18"/>
      <c r="AC2626" s="22" t="str">
        <f t="shared" si="93"/>
        <v/>
      </c>
    </row>
    <row r="2627" spans="2:29" ht="15.75" x14ac:dyDescent="0.25">
      <c r="B2627" s="37"/>
      <c r="E2627" s="26"/>
      <c r="F2627" s="20"/>
      <c r="O2627" s="4"/>
      <c r="P2627" s="5"/>
      <c r="Q2627" s="5"/>
      <c r="R2627" s="5"/>
      <c r="S2627" s="6"/>
      <c r="T2627" s="6"/>
      <c r="U2627" s="17"/>
      <c r="V2627" s="36"/>
      <c r="W2627" s="37"/>
      <c r="X2627" s="37"/>
      <c r="Y2627" s="8"/>
      <c r="Z2627" s="8"/>
      <c r="AA2627" s="18"/>
      <c r="AC2627" s="22" t="str">
        <f t="shared" si="93"/>
        <v/>
      </c>
    </row>
    <row r="2628" spans="2:29" ht="15.75" x14ac:dyDescent="0.25">
      <c r="B2628" s="37"/>
      <c r="E2628" s="26"/>
      <c r="F2628" s="20"/>
      <c r="O2628" s="4"/>
      <c r="P2628" s="5"/>
      <c r="Q2628" s="5"/>
      <c r="R2628" s="5"/>
      <c r="S2628" s="6"/>
      <c r="T2628" s="6"/>
      <c r="U2628" s="17"/>
      <c r="V2628" s="36"/>
      <c r="W2628" s="37"/>
      <c r="X2628" s="37"/>
      <c r="Y2628" s="8"/>
      <c r="Z2628" s="8"/>
      <c r="AA2628" s="18"/>
      <c r="AC2628" s="22" t="str">
        <f t="shared" si="93"/>
        <v/>
      </c>
    </row>
    <row r="2629" spans="2:29" ht="15.75" x14ac:dyDescent="0.25">
      <c r="B2629" s="37"/>
      <c r="E2629" s="26"/>
      <c r="F2629" s="20"/>
      <c r="O2629" s="4"/>
      <c r="P2629" s="5"/>
      <c r="Q2629" s="5"/>
      <c r="R2629" s="5"/>
      <c r="S2629" s="6"/>
      <c r="T2629" s="6"/>
      <c r="U2629" s="17"/>
      <c r="V2629" s="36"/>
      <c r="W2629" s="37"/>
      <c r="X2629" s="37"/>
      <c r="Y2629" s="8"/>
      <c r="Z2629" s="8"/>
      <c r="AA2629" s="18"/>
      <c r="AC2629" s="22" t="str">
        <f t="shared" si="93"/>
        <v/>
      </c>
    </row>
    <row r="2630" spans="2:29" x14ac:dyDescent="0.25">
      <c r="V2630" s="21" t="s">
        <v>186</v>
      </c>
    </row>
    <row r="2632" spans="2:29" x14ac:dyDescent="0.25">
      <c r="E2632" s="46"/>
    </row>
    <row r="2633" spans="2:29" x14ac:dyDescent="0.25">
      <c r="E2633" s="46"/>
    </row>
    <row r="2634" spans="2:29" x14ac:dyDescent="0.25">
      <c r="E2634" s="46"/>
    </row>
    <row r="2635" spans="2:29" x14ac:dyDescent="0.25">
      <c r="E2635" s="46"/>
    </row>
    <row r="2636" spans="2:29" x14ac:dyDescent="0.25">
      <c r="E2636" s="46"/>
    </row>
    <row r="2637" spans="2:29" x14ac:dyDescent="0.25">
      <c r="E2637" s="46"/>
    </row>
    <row r="2638" spans="2:29" x14ac:dyDescent="0.25">
      <c r="E2638" s="46"/>
    </row>
    <row r="2639" spans="2:29" x14ac:dyDescent="0.25">
      <c r="E2639" s="46"/>
    </row>
    <row r="2640" spans="2:29" x14ac:dyDescent="0.25">
      <c r="E2640" s="46"/>
    </row>
    <row r="2641" spans="5:5" x14ac:dyDescent="0.25">
      <c r="E2641" s="46"/>
    </row>
    <row r="2642" spans="5:5" x14ac:dyDescent="0.25">
      <c r="E2642" s="46"/>
    </row>
    <row r="2643" spans="5:5" x14ac:dyDescent="0.25">
      <c r="E2643" s="46"/>
    </row>
    <row r="2644" spans="5:5" x14ac:dyDescent="0.25">
      <c r="E2644" s="46"/>
    </row>
    <row r="2645" spans="5:5" x14ac:dyDescent="0.25">
      <c r="E2645" s="46"/>
    </row>
    <row r="2646" spans="5:5" x14ac:dyDescent="0.25">
      <c r="E2646" s="46"/>
    </row>
    <row r="2647" spans="5:5" x14ac:dyDescent="0.25">
      <c r="E2647" s="46"/>
    </row>
    <row r="2648" spans="5:5" x14ac:dyDescent="0.25">
      <c r="E2648" s="46"/>
    </row>
    <row r="2649" spans="5:5" x14ac:dyDescent="0.25">
      <c r="E2649" s="46"/>
    </row>
    <row r="2650" spans="5:5" x14ac:dyDescent="0.25">
      <c r="E2650" s="46"/>
    </row>
    <row r="2651" spans="5:5" x14ac:dyDescent="0.25">
      <c r="E2651" s="46"/>
    </row>
    <row r="2652" spans="5:5" x14ac:dyDescent="0.25">
      <c r="E2652" s="46"/>
    </row>
    <row r="2653" spans="5:5" x14ac:dyDescent="0.25">
      <c r="E2653" s="46"/>
    </row>
    <row r="2654" spans="5:5" x14ac:dyDescent="0.25">
      <c r="E2654" s="46"/>
    </row>
    <row r="2655" spans="5:5" x14ac:dyDescent="0.25">
      <c r="E2655" s="46"/>
    </row>
    <row r="2656" spans="5:5" x14ac:dyDescent="0.25">
      <c r="E2656" s="46"/>
    </row>
    <row r="2657" spans="5:5" x14ac:dyDescent="0.25">
      <c r="E2657" s="46"/>
    </row>
    <row r="2658" spans="5:5" x14ac:dyDescent="0.25">
      <c r="E2658" s="46"/>
    </row>
    <row r="2659" spans="5:5" x14ac:dyDescent="0.25">
      <c r="E2659" s="46"/>
    </row>
    <row r="2660" spans="5:5" x14ac:dyDescent="0.25">
      <c r="E2660" s="46"/>
    </row>
    <row r="2661" spans="5:5" x14ac:dyDescent="0.25">
      <c r="E2661" s="46"/>
    </row>
    <row r="2662" spans="5:5" x14ac:dyDescent="0.25">
      <c r="E2662" s="46"/>
    </row>
    <row r="2663" spans="5:5" x14ac:dyDescent="0.25">
      <c r="E2663" s="46"/>
    </row>
    <row r="2664" spans="5:5" x14ac:dyDescent="0.25">
      <c r="E2664" s="46"/>
    </row>
    <row r="2665" spans="5:5" x14ac:dyDescent="0.25">
      <c r="E2665" s="46"/>
    </row>
    <row r="2666" spans="5:5" x14ac:dyDescent="0.25">
      <c r="E2666" s="46"/>
    </row>
    <row r="2667" spans="5:5" x14ac:dyDescent="0.25">
      <c r="E2667" s="46"/>
    </row>
    <row r="2668" spans="5:5" x14ac:dyDescent="0.25">
      <c r="E2668" s="46"/>
    </row>
    <row r="2669" spans="5:5" x14ac:dyDescent="0.25">
      <c r="E2669" s="46"/>
    </row>
    <row r="2670" spans="5:5" x14ac:dyDescent="0.25">
      <c r="E2670" s="46"/>
    </row>
    <row r="2671" spans="5:5" x14ac:dyDescent="0.25">
      <c r="E2671" s="46"/>
    </row>
    <row r="2672" spans="5:5" x14ac:dyDescent="0.25">
      <c r="E2672" s="46"/>
    </row>
    <row r="2673" spans="5:5" x14ac:dyDescent="0.25">
      <c r="E2673" s="46"/>
    </row>
    <row r="2674" spans="5:5" x14ac:dyDescent="0.25">
      <c r="E2674" s="46"/>
    </row>
    <row r="2675" spans="5:5" x14ac:dyDescent="0.25">
      <c r="E2675" s="46"/>
    </row>
    <row r="2676" spans="5:5" x14ac:dyDescent="0.25">
      <c r="E2676" s="46"/>
    </row>
    <row r="2677" spans="5:5" x14ac:dyDescent="0.25">
      <c r="E2677" s="46"/>
    </row>
    <row r="2678" spans="5:5" x14ac:dyDescent="0.25">
      <c r="E2678" s="46"/>
    </row>
    <row r="2679" spans="5:5" x14ac:dyDescent="0.25">
      <c r="E2679" s="46"/>
    </row>
    <row r="2680" spans="5:5" x14ac:dyDescent="0.25">
      <c r="E2680" s="46"/>
    </row>
    <row r="2681" spans="5:5" x14ac:dyDescent="0.25">
      <c r="E2681" s="46"/>
    </row>
    <row r="2682" spans="5:5" x14ac:dyDescent="0.25">
      <c r="E2682" s="46"/>
    </row>
    <row r="2683" spans="5:5" x14ac:dyDescent="0.25">
      <c r="E2683" s="46"/>
    </row>
    <row r="2684" spans="5:5" x14ac:dyDescent="0.25">
      <c r="E2684" s="46"/>
    </row>
    <row r="2685" spans="5:5" x14ac:dyDescent="0.25">
      <c r="E2685" s="46"/>
    </row>
    <row r="2686" spans="5:5" x14ac:dyDescent="0.25">
      <c r="E2686" s="46"/>
    </row>
    <row r="2687" spans="5:5" x14ac:dyDescent="0.25">
      <c r="E2687" s="46"/>
    </row>
    <row r="2688" spans="5:5" x14ac:dyDescent="0.25">
      <c r="E2688" s="46"/>
    </row>
    <row r="2689" spans="5:5" x14ac:dyDescent="0.25">
      <c r="E2689" s="46"/>
    </row>
    <row r="2690" spans="5:5" x14ac:dyDescent="0.25">
      <c r="E2690" s="46"/>
    </row>
    <row r="2691" spans="5:5" x14ac:dyDescent="0.25">
      <c r="E2691" s="46"/>
    </row>
    <row r="2692" spans="5:5" x14ac:dyDescent="0.25">
      <c r="E2692" s="46"/>
    </row>
    <row r="2693" spans="5:5" x14ac:dyDescent="0.25">
      <c r="E2693" s="46"/>
    </row>
    <row r="2694" spans="5:5" x14ac:dyDescent="0.25">
      <c r="E2694" s="46"/>
    </row>
    <row r="2695" spans="5:5" x14ac:dyDescent="0.25">
      <c r="E2695" s="46"/>
    </row>
    <row r="2696" spans="5:5" x14ac:dyDescent="0.25">
      <c r="E2696" s="46"/>
    </row>
    <row r="2697" spans="5:5" x14ac:dyDescent="0.25">
      <c r="E2697" s="46"/>
    </row>
    <row r="2698" spans="5:5" x14ac:dyDescent="0.25">
      <c r="E2698" s="46"/>
    </row>
    <row r="2699" spans="5:5" x14ac:dyDescent="0.25">
      <c r="E2699" s="46"/>
    </row>
    <row r="2700" spans="5:5" x14ac:dyDescent="0.25">
      <c r="E2700" s="46"/>
    </row>
    <row r="2701" spans="5:5" x14ac:dyDescent="0.25">
      <c r="E2701" s="46"/>
    </row>
    <row r="2702" spans="5:5" x14ac:dyDescent="0.25">
      <c r="E2702" s="46"/>
    </row>
    <row r="2703" spans="5:5" x14ac:dyDescent="0.25">
      <c r="E2703" s="46"/>
    </row>
    <row r="2704" spans="5:5" x14ac:dyDescent="0.25">
      <c r="E2704" s="46"/>
    </row>
    <row r="2705" spans="5:5" x14ac:dyDescent="0.25">
      <c r="E2705" s="46"/>
    </row>
    <row r="2706" spans="5:5" x14ac:dyDescent="0.25">
      <c r="E2706" s="46"/>
    </row>
    <row r="2707" spans="5:5" x14ac:dyDescent="0.25">
      <c r="E2707" s="46"/>
    </row>
    <row r="2708" spans="5:5" x14ac:dyDescent="0.25">
      <c r="E2708" s="46"/>
    </row>
    <row r="2709" spans="5:5" x14ac:dyDescent="0.25">
      <c r="E2709" s="46"/>
    </row>
    <row r="2710" spans="5:5" x14ac:dyDescent="0.25">
      <c r="E2710" s="46"/>
    </row>
    <row r="2711" spans="5:5" x14ac:dyDescent="0.25">
      <c r="E2711" s="46"/>
    </row>
    <row r="2712" spans="5:5" x14ac:dyDescent="0.25">
      <c r="E2712" s="46"/>
    </row>
    <row r="2713" spans="5:5" x14ac:dyDescent="0.25">
      <c r="E2713" s="46"/>
    </row>
    <row r="2714" spans="5:5" x14ac:dyDescent="0.25">
      <c r="E2714" s="46"/>
    </row>
    <row r="2715" spans="5:5" x14ac:dyDescent="0.25">
      <c r="E2715" s="46"/>
    </row>
    <row r="2716" spans="5:5" x14ac:dyDescent="0.25">
      <c r="E2716" s="46"/>
    </row>
    <row r="2717" spans="5:5" x14ac:dyDescent="0.25">
      <c r="E2717" s="46"/>
    </row>
    <row r="2718" spans="5:5" x14ac:dyDescent="0.25">
      <c r="E2718" s="46"/>
    </row>
    <row r="2719" spans="5:5" x14ac:dyDescent="0.25">
      <c r="E2719" s="46"/>
    </row>
    <row r="2720" spans="5:5" x14ac:dyDescent="0.25">
      <c r="E2720" s="46"/>
    </row>
    <row r="2721" spans="5:5" x14ac:dyDescent="0.25">
      <c r="E2721" s="46"/>
    </row>
    <row r="2722" spans="5:5" x14ac:dyDescent="0.25">
      <c r="E2722" s="46"/>
    </row>
    <row r="2723" spans="5:5" x14ac:dyDescent="0.25">
      <c r="E2723" s="46"/>
    </row>
    <row r="2724" spans="5:5" x14ac:dyDescent="0.25">
      <c r="E2724" s="46"/>
    </row>
    <row r="2725" spans="5:5" x14ac:dyDescent="0.25">
      <c r="E2725" s="46"/>
    </row>
    <row r="2726" spans="5:5" x14ac:dyDescent="0.25">
      <c r="E2726" s="46"/>
    </row>
    <row r="2727" spans="5:5" x14ac:dyDescent="0.25">
      <c r="E2727" s="46"/>
    </row>
    <row r="2728" spans="5:5" x14ac:dyDescent="0.25">
      <c r="E2728" s="46"/>
    </row>
    <row r="2729" spans="5:5" x14ac:dyDescent="0.25">
      <c r="E2729" s="46"/>
    </row>
    <row r="2730" spans="5:5" x14ac:dyDescent="0.25">
      <c r="E2730" s="46"/>
    </row>
    <row r="2731" spans="5:5" x14ac:dyDescent="0.25">
      <c r="E2731" s="46"/>
    </row>
    <row r="2732" spans="5:5" x14ac:dyDescent="0.25">
      <c r="E2732" s="46"/>
    </row>
    <row r="2733" spans="5:5" x14ac:dyDescent="0.25">
      <c r="E2733" s="46"/>
    </row>
    <row r="2734" spans="5:5" x14ac:dyDescent="0.25">
      <c r="E2734" s="46"/>
    </row>
    <row r="2735" spans="5:5" x14ac:dyDescent="0.25">
      <c r="E2735" s="46"/>
    </row>
    <row r="2736" spans="5:5" x14ac:dyDescent="0.25">
      <c r="E2736" s="46"/>
    </row>
    <row r="2737" spans="5:5" x14ac:dyDescent="0.25">
      <c r="E2737" s="46"/>
    </row>
    <row r="2738" spans="5:5" x14ac:dyDescent="0.25">
      <c r="E2738" s="46"/>
    </row>
    <row r="2739" spans="5:5" x14ac:dyDescent="0.25">
      <c r="E2739" s="46"/>
    </row>
    <row r="2740" spans="5:5" x14ac:dyDescent="0.25">
      <c r="E2740" s="46"/>
    </row>
    <row r="2741" spans="5:5" x14ac:dyDescent="0.25">
      <c r="E2741" s="46"/>
    </row>
    <row r="2742" spans="5:5" x14ac:dyDescent="0.25">
      <c r="E2742" s="46"/>
    </row>
    <row r="2743" spans="5:5" x14ac:dyDescent="0.25">
      <c r="E2743" s="46"/>
    </row>
    <row r="2744" spans="5:5" x14ac:dyDescent="0.25">
      <c r="E2744" s="46"/>
    </row>
    <row r="2745" spans="5:5" x14ac:dyDescent="0.25">
      <c r="E2745" s="46"/>
    </row>
    <row r="2746" spans="5:5" x14ac:dyDescent="0.25">
      <c r="E2746" s="46"/>
    </row>
    <row r="2747" spans="5:5" x14ac:dyDescent="0.25">
      <c r="E2747" s="46"/>
    </row>
    <row r="2748" spans="5:5" x14ac:dyDescent="0.25">
      <c r="E2748" s="46"/>
    </row>
    <row r="2749" spans="5:5" x14ac:dyDescent="0.25">
      <c r="E2749" s="46"/>
    </row>
    <row r="2750" spans="5:5" x14ac:dyDescent="0.25">
      <c r="E2750" s="46"/>
    </row>
    <row r="2751" spans="5:5" x14ac:dyDescent="0.25">
      <c r="E2751" s="46"/>
    </row>
    <row r="2752" spans="5:5" x14ac:dyDescent="0.25">
      <c r="E2752" s="46"/>
    </row>
    <row r="2753" spans="5:5" x14ac:dyDescent="0.25">
      <c r="E2753" s="46"/>
    </row>
    <row r="2754" spans="5:5" x14ac:dyDescent="0.25">
      <c r="E2754" s="46"/>
    </row>
    <row r="2755" spans="5:5" x14ac:dyDescent="0.25">
      <c r="E2755" s="46"/>
    </row>
    <row r="2756" spans="5:5" x14ac:dyDescent="0.25">
      <c r="E2756" s="46"/>
    </row>
    <row r="2757" spans="5:5" x14ac:dyDescent="0.25">
      <c r="E2757" s="46"/>
    </row>
    <row r="2758" spans="5:5" x14ac:dyDescent="0.25">
      <c r="E2758" s="46"/>
    </row>
    <row r="2759" spans="5:5" x14ac:dyDescent="0.25">
      <c r="E2759" s="46"/>
    </row>
    <row r="2760" spans="5:5" x14ac:dyDescent="0.25">
      <c r="E2760" s="46"/>
    </row>
    <row r="2761" spans="5:5" x14ac:dyDescent="0.25">
      <c r="E2761" s="46"/>
    </row>
    <row r="2762" spans="5:5" x14ac:dyDescent="0.25">
      <c r="E2762" s="46"/>
    </row>
    <row r="2763" spans="5:5" x14ac:dyDescent="0.25">
      <c r="E2763" s="46"/>
    </row>
    <row r="2764" spans="5:5" x14ac:dyDescent="0.25">
      <c r="E2764" s="46"/>
    </row>
    <row r="2765" spans="5:5" x14ac:dyDescent="0.25">
      <c r="E2765" s="46"/>
    </row>
    <row r="2766" spans="5:5" x14ac:dyDescent="0.25">
      <c r="E2766" s="46"/>
    </row>
    <row r="2767" spans="5:5" x14ac:dyDescent="0.25">
      <c r="E2767" s="46"/>
    </row>
    <row r="2768" spans="5:5" x14ac:dyDescent="0.25">
      <c r="E2768" s="46"/>
    </row>
    <row r="2769" spans="5:5" x14ac:dyDescent="0.25">
      <c r="E2769" s="46"/>
    </row>
    <row r="2770" spans="5:5" x14ac:dyDescent="0.25">
      <c r="E2770" s="46"/>
    </row>
    <row r="2771" spans="5:5" x14ac:dyDescent="0.25">
      <c r="E2771" s="46"/>
    </row>
    <row r="2772" spans="5:5" x14ac:dyDescent="0.25">
      <c r="E2772" s="46"/>
    </row>
    <row r="2773" spans="5:5" x14ac:dyDescent="0.25">
      <c r="E2773" s="46"/>
    </row>
    <row r="2774" spans="5:5" x14ac:dyDescent="0.25">
      <c r="E2774" s="46"/>
    </row>
    <row r="2775" spans="5:5" x14ac:dyDescent="0.25">
      <c r="E2775" s="46"/>
    </row>
    <row r="2776" spans="5:5" x14ac:dyDescent="0.25">
      <c r="E2776" s="46"/>
    </row>
    <row r="2777" spans="5:5" x14ac:dyDescent="0.25">
      <c r="E2777" s="46"/>
    </row>
    <row r="2778" spans="5:5" x14ac:dyDescent="0.25">
      <c r="E2778" s="46"/>
    </row>
    <row r="2779" spans="5:5" x14ac:dyDescent="0.25">
      <c r="E2779" s="46"/>
    </row>
    <row r="2780" spans="5:5" x14ac:dyDescent="0.25">
      <c r="E2780" s="46"/>
    </row>
    <row r="2781" spans="5:5" x14ac:dyDescent="0.25">
      <c r="E2781" s="46"/>
    </row>
    <row r="2782" spans="5:5" x14ac:dyDescent="0.25">
      <c r="E2782" s="46"/>
    </row>
    <row r="2783" spans="5:5" x14ac:dyDescent="0.25">
      <c r="E2783" s="46"/>
    </row>
    <row r="2784" spans="5:5" x14ac:dyDescent="0.25">
      <c r="E2784" s="46"/>
    </row>
    <row r="2785" spans="5:5" x14ac:dyDescent="0.25">
      <c r="E2785" s="46"/>
    </row>
    <row r="2786" spans="5:5" x14ac:dyDescent="0.25">
      <c r="E2786" s="46"/>
    </row>
    <row r="2787" spans="5:5" x14ac:dyDescent="0.25">
      <c r="E2787" s="46"/>
    </row>
    <row r="2788" spans="5:5" x14ac:dyDescent="0.25">
      <c r="E2788" s="46"/>
    </row>
    <row r="2789" spans="5:5" x14ac:dyDescent="0.25">
      <c r="E2789" s="46"/>
    </row>
    <row r="2790" spans="5:5" x14ac:dyDescent="0.25">
      <c r="E2790" s="46"/>
    </row>
    <row r="2791" spans="5:5" x14ac:dyDescent="0.25">
      <c r="E2791" s="46"/>
    </row>
    <row r="2792" spans="5:5" x14ac:dyDescent="0.25">
      <c r="E2792" s="46"/>
    </row>
    <row r="2793" spans="5:5" x14ac:dyDescent="0.25">
      <c r="E2793" s="46"/>
    </row>
    <row r="2794" spans="5:5" x14ac:dyDescent="0.25">
      <c r="E2794" s="46"/>
    </row>
    <row r="2795" spans="5:5" x14ac:dyDescent="0.25">
      <c r="E2795" s="46"/>
    </row>
    <row r="2796" spans="5:5" x14ac:dyDescent="0.25">
      <c r="E2796" s="46"/>
    </row>
    <row r="2797" spans="5:5" x14ac:dyDescent="0.25">
      <c r="E2797" s="46"/>
    </row>
    <row r="2798" spans="5:5" x14ac:dyDescent="0.25">
      <c r="E2798" s="46"/>
    </row>
    <row r="2799" spans="5:5" x14ac:dyDescent="0.25">
      <c r="E2799" s="46"/>
    </row>
    <row r="2800" spans="5:5" x14ac:dyDescent="0.25">
      <c r="E2800" s="46"/>
    </row>
    <row r="2801" spans="5:5" x14ac:dyDescent="0.25">
      <c r="E2801" s="46"/>
    </row>
    <row r="2802" spans="5:5" x14ac:dyDescent="0.25">
      <c r="E2802" s="46"/>
    </row>
    <row r="2803" spans="5:5" x14ac:dyDescent="0.25">
      <c r="E2803" s="46"/>
    </row>
    <row r="2804" spans="5:5" x14ac:dyDescent="0.25">
      <c r="E2804" s="46"/>
    </row>
    <row r="2805" spans="5:5" x14ac:dyDescent="0.25">
      <c r="E2805" s="46"/>
    </row>
    <row r="2806" spans="5:5" x14ac:dyDescent="0.25">
      <c r="E2806" s="46"/>
    </row>
    <row r="2807" spans="5:5" x14ac:dyDescent="0.25">
      <c r="E2807" s="46"/>
    </row>
    <row r="2808" spans="5:5" x14ac:dyDescent="0.25">
      <c r="E2808" s="46"/>
    </row>
    <row r="2809" spans="5:5" x14ac:dyDescent="0.25">
      <c r="E2809" s="46"/>
    </row>
    <row r="2810" spans="5:5" x14ac:dyDescent="0.25">
      <c r="E2810" s="46"/>
    </row>
    <row r="2811" spans="5:5" x14ac:dyDescent="0.25">
      <c r="E2811" s="46"/>
    </row>
    <row r="2812" spans="5:5" x14ac:dyDescent="0.25">
      <c r="E2812" s="46"/>
    </row>
    <row r="2813" spans="5:5" x14ac:dyDescent="0.25">
      <c r="E2813" s="46"/>
    </row>
    <row r="2814" spans="5:5" x14ac:dyDescent="0.25">
      <c r="E2814" s="46"/>
    </row>
    <row r="2815" spans="5:5" x14ac:dyDescent="0.25">
      <c r="E2815" s="46"/>
    </row>
    <row r="2816" spans="5:5" x14ac:dyDescent="0.25">
      <c r="E2816" s="46"/>
    </row>
    <row r="2817" spans="5:5" x14ac:dyDescent="0.25">
      <c r="E2817" s="46"/>
    </row>
    <row r="2818" spans="5:5" x14ac:dyDescent="0.25">
      <c r="E2818" s="46"/>
    </row>
    <row r="2819" spans="5:5" x14ac:dyDescent="0.25">
      <c r="E2819" s="46"/>
    </row>
    <row r="2820" spans="5:5" x14ac:dyDescent="0.25">
      <c r="E2820" s="46"/>
    </row>
    <row r="2821" spans="5:5" x14ac:dyDescent="0.25">
      <c r="E2821" s="46"/>
    </row>
    <row r="2822" spans="5:5" x14ac:dyDescent="0.25">
      <c r="E2822" s="46"/>
    </row>
    <row r="2823" spans="5:5" x14ac:dyDescent="0.25">
      <c r="E2823" s="46"/>
    </row>
    <row r="2824" spans="5:5" x14ac:dyDescent="0.25">
      <c r="E2824" s="46"/>
    </row>
    <row r="2825" spans="5:5" x14ac:dyDescent="0.25">
      <c r="E2825" s="46"/>
    </row>
    <row r="2826" spans="5:5" x14ac:dyDescent="0.25">
      <c r="E2826" s="46"/>
    </row>
    <row r="2827" spans="5:5" x14ac:dyDescent="0.25">
      <c r="E2827" s="46"/>
    </row>
    <row r="2828" spans="5:5" x14ac:dyDescent="0.25">
      <c r="E2828" s="46"/>
    </row>
    <row r="2829" spans="5:5" x14ac:dyDescent="0.25">
      <c r="E2829" s="46"/>
    </row>
    <row r="2830" spans="5:5" x14ac:dyDescent="0.25">
      <c r="E2830" s="46"/>
    </row>
    <row r="2831" spans="5:5" x14ac:dyDescent="0.25">
      <c r="E2831" s="46"/>
    </row>
    <row r="2832" spans="5:5" x14ac:dyDescent="0.25">
      <c r="E2832" s="46"/>
    </row>
    <row r="2833" spans="5:5" x14ac:dyDescent="0.25">
      <c r="E2833" s="46"/>
    </row>
    <row r="2834" spans="5:5" x14ac:dyDescent="0.25">
      <c r="E2834" s="46"/>
    </row>
    <row r="2835" spans="5:5" x14ac:dyDescent="0.25">
      <c r="E2835" s="46"/>
    </row>
    <row r="2836" spans="5:5" x14ac:dyDescent="0.25">
      <c r="E2836" s="46"/>
    </row>
    <row r="2837" spans="5:5" x14ac:dyDescent="0.25">
      <c r="E2837" s="46"/>
    </row>
    <row r="2838" spans="5:5" x14ac:dyDescent="0.25">
      <c r="E2838" s="46"/>
    </row>
    <row r="2839" spans="5:5" x14ac:dyDescent="0.25">
      <c r="E2839" s="46"/>
    </row>
    <row r="2840" spans="5:5" x14ac:dyDescent="0.25">
      <c r="E2840" s="46"/>
    </row>
    <row r="2841" spans="5:5" x14ac:dyDescent="0.25">
      <c r="E2841" s="46"/>
    </row>
    <row r="2842" spans="5:5" x14ac:dyDescent="0.25">
      <c r="E2842" s="46"/>
    </row>
    <row r="2843" spans="5:5" x14ac:dyDescent="0.25">
      <c r="E2843" s="46"/>
    </row>
    <row r="2844" spans="5:5" x14ac:dyDescent="0.25">
      <c r="E2844" s="46"/>
    </row>
    <row r="2845" spans="5:5" x14ac:dyDescent="0.25">
      <c r="E2845" s="46"/>
    </row>
    <row r="2846" spans="5:5" x14ac:dyDescent="0.25">
      <c r="E2846" s="46"/>
    </row>
    <row r="2847" spans="5:5" x14ac:dyDescent="0.25">
      <c r="E2847" s="46"/>
    </row>
    <row r="2848" spans="5:5" x14ac:dyDescent="0.25">
      <c r="E2848" s="46"/>
    </row>
    <row r="2849" spans="5:5" x14ac:dyDescent="0.25">
      <c r="E2849" s="46"/>
    </row>
    <row r="2850" spans="5:5" x14ac:dyDescent="0.25">
      <c r="E2850" s="46"/>
    </row>
    <row r="2851" spans="5:5" x14ac:dyDescent="0.25">
      <c r="E2851" s="46"/>
    </row>
    <row r="2852" spans="5:5" x14ac:dyDescent="0.25">
      <c r="E2852" s="46"/>
    </row>
    <row r="2853" spans="5:5" x14ac:dyDescent="0.25">
      <c r="E2853" s="46"/>
    </row>
    <row r="2854" spans="5:5" x14ac:dyDescent="0.25">
      <c r="E2854" s="46"/>
    </row>
    <row r="2855" spans="5:5" x14ac:dyDescent="0.25">
      <c r="E2855" s="46"/>
    </row>
    <row r="2856" spans="5:5" x14ac:dyDescent="0.25">
      <c r="E2856" s="46"/>
    </row>
    <row r="2857" spans="5:5" x14ac:dyDescent="0.25">
      <c r="E2857" s="46"/>
    </row>
    <row r="2858" spans="5:5" x14ac:dyDescent="0.25">
      <c r="E2858" s="46"/>
    </row>
    <row r="2859" spans="5:5" x14ac:dyDescent="0.25">
      <c r="E2859" s="46"/>
    </row>
    <row r="2860" spans="5:5" x14ac:dyDescent="0.25">
      <c r="E2860" s="46"/>
    </row>
    <row r="2861" spans="5:5" x14ac:dyDescent="0.25">
      <c r="E2861" s="46"/>
    </row>
    <row r="2862" spans="5:5" x14ac:dyDescent="0.25">
      <c r="E2862" s="46"/>
    </row>
    <row r="2863" spans="5:5" x14ac:dyDescent="0.25">
      <c r="E2863" s="46"/>
    </row>
    <row r="2864" spans="5:5" x14ac:dyDescent="0.25">
      <c r="E2864" s="46"/>
    </row>
    <row r="2865" spans="5:5" x14ac:dyDescent="0.25">
      <c r="E2865" s="46"/>
    </row>
    <row r="2866" spans="5:5" x14ac:dyDescent="0.25">
      <c r="E2866" s="46"/>
    </row>
    <row r="2867" spans="5:5" x14ac:dyDescent="0.25">
      <c r="E2867" s="46"/>
    </row>
    <row r="2868" spans="5:5" x14ac:dyDescent="0.25">
      <c r="E2868" s="46"/>
    </row>
    <row r="2869" spans="5:5" x14ac:dyDescent="0.25">
      <c r="E2869" s="46"/>
    </row>
    <row r="2870" spans="5:5" x14ac:dyDescent="0.25">
      <c r="E2870" s="46"/>
    </row>
    <row r="2871" spans="5:5" x14ac:dyDescent="0.25">
      <c r="E2871" s="46"/>
    </row>
    <row r="2872" spans="5:5" x14ac:dyDescent="0.25">
      <c r="E2872" s="46"/>
    </row>
    <row r="2873" spans="5:5" x14ac:dyDescent="0.25">
      <c r="E2873" s="46"/>
    </row>
    <row r="2874" spans="5:5" x14ac:dyDescent="0.25">
      <c r="E2874" s="46"/>
    </row>
    <row r="2875" spans="5:5" x14ac:dyDescent="0.25">
      <c r="E2875" s="46"/>
    </row>
    <row r="2876" spans="5:5" x14ac:dyDescent="0.25">
      <c r="E2876" s="46"/>
    </row>
    <row r="2877" spans="5:5" x14ac:dyDescent="0.25">
      <c r="E2877" s="46"/>
    </row>
    <row r="2878" spans="5:5" x14ac:dyDescent="0.25">
      <c r="E2878" s="46"/>
    </row>
    <row r="2879" spans="5:5" x14ac:dyDescent="0.25">
      <c r="E2879" s="46"/>
    </row>
    <row r="2880" spans="5:5" x14ac:dyDescent="0.25">
      <c r="E2880" s="46"/>
    </row>
    <row r="2881" spans="5:5" x14ac:dyDescent="0.25">
      <c r="E2881" s="46"/>
    </row>
    <row r="2882" spans="5:5" x14ac:dyDescent="0.25">
      <c r="E2882" s="46"/>
    </row>
    <row r="2883" spans="5:5" x14ac:dyDescent="0.25">
      <c r="E2883" s="46"/>
    </row>
    <row r="2884" spans="5:5" x14ac:dyDescent="0.25">
      <c r="E2884" s="46"/>
    </row>
    <row r="2885" spans="5:5" x14ac:dyDescent="0.25">
      <c r="E2885" s="46"/>
    </row>
    <row r="2886" spans="5:5" x14ac:dyDescent="0.25">
      <c r="E2886" s="46"/>
    </row>
    <row r="2887" spans="5:5" x14ac:dyDescent="0.25">
      <c r="E2887" s="46"/>
    </row>
    <row r="2888" spans="5:5" x14ac:dyDescent="0.25">
      <c r="E2888" s="46"/>
    </row>
    <row r="2889" spans="5:5" x14ac:dyDescent="0.25">
      <c r="E2889" s="46"/>
    </row>
    <row r="2890" spans="5:5" x14ac:dyDescent="0.25">
      <c r="E2890" s="46"/>
    </row>
    <row r="2891" spans="5:5" x14ac:dyDescent="0.25">
      <c r="E2891" s="46"/>
    </row>
    <row r="2892" spans="5:5" x14ac:dyDescent="0.25">
      <c r="E2892" s="46"/>
    </row>
    <row r="2893" spans="5:5" x14ac:dyDescent="0.25">
      <c r="E2893" s="46"/>
    </row>
    <row r="2894" spans="5:5" x14ac:dyDescent="0.25">
      <c r="E2894" s="46"/>
    </row>
    <row r="2895" spans="5:5" x14ac:dyDescent="0.25">
      <c r="E2895" s="46"/>
    </row>
    <row r="2896" spans="5:5" x14ac:dyDescent="0.25">
      <c r="E2896" s="46"/>
    </row>
    <row r="2897" spans="5:5" x14ac:dyDescent="0.25">
      <c r="E2897" s="46"/>
    </row>
    <row r="2898" spans="5:5" x14ac:dyDescent="0.25">
      <c r="E2898" s="46"/>
    </row>
    <row r="2899" spans="5:5" x14ac:dyDescent="0.25">
      <c r="E2899" s="46"/>
    </row>
    <row r="2900" spans="5:5" x14ac:dyDescent="0.25">
      <c r="E2900" s="46"/>
    </row>
    <row r="2901" spans="5:5" x14ac:dyDescent="0.25">
      <c r="E2901" s="46"/>
    </row>
    <row r="2902" spans="5:5" x14ac:dyDescent="0.25">
      <c r="E2902" s="46"/>
    </row>
    <row r="2903" spans="5:5" x14ac:dyDescent="0.25">
      <c r="E2903" s="46"/>
    </row>
    <row r="2904" spans="5:5" x14ac:dyDescent="0.25">
      <c r="E2904" s="46"/>
    </row>
    <row r="2905" spans="5:5" x14ac:dyDescent="0.25">
      <c r="E2905" s="46"/>
    </row>
    <row r="2906" spans="5:5" x14ac:dyDescent="0.25">
      <c r="E2906" s="46"/>
    </row>
    <row r="2907" spans="5:5" x14ac:dyDescent="0.25">
      <c r="E2907" s="46"/>
    </row>
    <row r="2908" spans="5:5" x14ac:dyDescent="0.25">
      <c r="E2908" s="46"/>
    </row>
    <row r="2909" spans="5:5" x14ac:dyDescent="0.25">
      <c r="E2909" s="46"/>
    </row>
    <row r="2910" spans="5:5" x14ac:dyDescent="0.25">
      <c r="E2910" s="46"/>
    </row>
    <row r="2911" spans="5:5" x14ac:dyDescent="0.25">
      <c r="E2911" s="46"/>
    </row>
    <row r="2912" spans="5:5" x14ac:dyDescent="0.25">
      <c r="E2912" s="46"/>
    </row>
    <row r="2913" spans="5:5" x14ac:dyDescent="0.25">
      <c r="E2913" s="46"/>
    </row>
    <row r="2914" spans="5:5" x14ac:dyDescent="0.25">
      <c r="E2914" s="46"/>
    </row>
    <row r="2915" spans="5:5" x14ac:dyDescent="0.25">
      <c r="E2915" s="46"/>
    </row>
    <row r="2916" spans="5:5" x14ac:dyDescent="0.25">
      <c r="E2916" s="46"/>
    </row>
    <row r="2917" spans="5:5" x14ac:dyDescent="0.25">
      <c r="E2917" s="46"/>
    </row>
    <row r="2918" spans="5:5" x14ac:dyDescent="0.25">
      <c r="E2918" s="46"/>
    </row>
    <row r="2919" spans="5:5" x14ac:dyDescent="0.25">
      <c r="E2919" s="46"/>
    </row>
    <row r="2920" spans="5:5" x14ac:dyDescent="0.25">
      <c r="E2920" s="46"/>
    </row>
    <row r="2921" spans="5:5" x14ac:dyDescent="0.25">
      <c r="E2921" s="46"/>
    </row>
    <row r="2922" spans="5:5" x14ac:dyDescent="0.25">
      <c r="E2922" s="46"/>
    </row>
    <row r="2923" spans="5:5" x14ac:dyDescent="0.25">
      <c r="E2923" s="46"/>
    </row>
    <row r="2924" spans="5:5" x14ac:dyDescent="0.25">
      <c r="E2924" s="46"/>
    </row>
    <row r="2925" spans="5:5" x14ac:dyDescent="0.25">
      <c r="E2925" s="46"/>
    </row>
    <row r="2926" spans="5:5" x14ac:dyDescent="0.25">
      <c r="E2926" s="46"/>
    </row>
    <row r="2927" spans="5:5" x14ac:dyDescent="0.25">
      <c r="E2927" s="46"/>
    </row>
    <row r="2928" spans="5:5" x14ac:dyDescent="0.25">
      <c r="E2928" s="46"/>
    </row>
    <row r="2929" spans="5:5" x14ac:dyDescent="0.25">
      <c r="E2929" s="46"/>
    </row>
    <row r="2930" spans="5:5" x14ac:dyDescent="0.25">
      <c r="E2930" s="46"/>
    </row>
    <row r="2931" spans="5:5" x14ac:dyDescent="0.25">
      <c r="E2931" s="46"/>
    </row>
    <row r="2932" spans="5:5" x14ac:dyDescent="0.25">
      <c r="E2932" s="46"/>
    </row>
    <row r="2933" spans="5:5" x14ac:dyDescent="0.25">
      <c r="E2933" s="46"/>
    </row>
    <row r="2934" spans="5:5" x14ac:dyDescent="0.25">
      <c r="E2934" s="46"/>
    </row>
    <row r="2935" spans="5:5" x14ac:dyDescent="0.25">
      <c r="E2935" s="46"/>
    </row>
    <row r="2936" spans="5:5" x14ac:dyDescent="0.25">
      <c r="E2936" s="46"/>
    </row>
    <row r="2937" spans="5:5" x14ac:dyDescent="0.25">
      <c r="E2937" s="46"/>
    </row>
    <row r="2938" spans="5:5" x14ac:dyDescent="0.25">
      <c r="E2938" s="46"/>
    </row>
    <row r="2939" spans="5:5" x14ac:dyDescent="0.25">
      <c r="E2939" s="46"/>
    </row>
    <row r="2940" spans="5:5" x14ac:dyDescent="0.25">
      <c r="E2940" s="46"/>
    </row>
    <row r="2941" spans="5:5" x14ac:dyDescent="0.25">
      <c r="E2941" s="46"/>
    </row>
    <row r="2942" spans="5:5" x14ac:dyDescent="0.25">
      <c r="E2942" s="46"/>
    </row>
    <row r="2943" spans="5:5" x14ac:dyDescent="0.25">
      <c r="E2943" s="46"/>
    </row>
    <row r="2944" spans="5:5" x14ac:dyDescent="0.25">
      <c r="E2944" s="46"/>
    </row>
    <row r="2945" spans="5:5" x14ac:dyDescent="0.25">
      <c r="E2945" s="46"/>
    </row>
    <row r="2946" spans="5:5" x14ac:dyDescent="0.25">
      <c r="E2946" s="46"/>
    </row>
    <row r="2947" spans="5:5" x14ac:dyDescent="0.25">
      <c r="E2947" s="46"/>
    </row>
    <row r="2948" spans="5:5" x14ac:dyDescent="0.25">
      <c r="E2948" s="46"/>
    </row>
    <row r="2949" spans="5:5" x14ac:dyDescent="0.25">
      <c r="E2949" s="46"/>
    </row>
    <row r="2950" spans="5:5" x14ac:dyDescent="0.25">
      <c r="E2950" s="46"/>
    </row>
    <row r="2951" spans="5:5" x14ac:dyDescent="0.25">
      <c r="E2951" s="46"/>
    </row>
    <row r="2952" spans="5:5" x14ac:dyDescent="0.25">
      <c r="E2952" s="46"/>
    </row>
    <row r="2953" spans="5:5" x14ac:dyDescent="0.25">
      <c r="E2953" s="46"/>
    </row>
    <row r="2954" spans="5:5" x14ac:dyDescent="0.25">
      <c r="E2954" s="46"/>
    </row>
    <row r="2955" spans="5:5" x14ac:dyDescent="0.25">
      <c r="E2955" s="46"/>
    </row>
    <row r="2956" spans="5:5" x14ac:dyDescent="0.25">
      <c r="E2956" s="46"/>
    </row>
    <row r="2957" spans="5:5" x14ac:dyDescent="0.25">
      <c r="E2957" s="46"/>
    </row>
    <row r="2958" spans="5:5" x14ac:dyDescent="0.25">
      <c r="E2958" s="46"/>
    </row>
    <row r="2959" spans="5:5" x14ac:dyDescent="0.25">
      <c r="E2959" s="46"/>
    </row>
    <row r="2960" spans="5:5" x14ac:dyDescent="0.25">
      <c r="E2960" s="46"/>
    </row>
    <row r="2961" spans="5:5" x14ac:dyDescent="0.25">
      <c r="E2961" s="46"/>
    </row>
    <row r="2962" spans="5:5" x14ac:dyDescent="0.25">
      <c r="E2962" s="46"/>
    </row>
    <row r="2963" spans="5:5" x14ac:dyDescent="0.25">
      <c r="E2963" s="46"/>
    </row>
    <row r="2964" spans="5:5" x14ac:dyDescent="0.25">
      <c r="E2964" s="46"/>
    </row>
    <row r="2965" spans="5:5" x14ac:dyDescent="0.25">
      <c r="E2965" s="46"/>
    </row>
    <row r="2966" spans="5:5" x14ac:dyDescent="0.25">
      <c r="E2966" s="46"/>
    </row>
    <row r="2967" spans="5:5" x14ac:dyDescent="0.25">
      <c r="E2967" s="46"/>
    </row>
    <row r="2968" spans="5:5" x14ac:dyDescent="0.25">
      <c r="E2968" s="46"/>
    </row>
    <row r="2969" spans="5:5" x14ac:dyDescent="0.25">
      <c r="E2969" s="46"/>
    </row>
    <row r="2970" spans="5:5" x14ac:dyDescent="0.25">
      <c r="E2970" s="46"/>
    </row>
    <row r="2971" spans="5:5" x14ac:dyDescent="0.25">
      <c r="E2971" s="46"/>
    </row>
    <row r="2972" spans="5:5" x14ac:dyDescent="0.25">
      <c r="E2972" s="46"/>
    </row>
    <row r="2973" spans="5:5" x14ac:dyDescent="0.25">
      <c r="E2973" s="46"/>
    </row>
    <row r="2974" spans="5:5" x14ac:dyDescent="0.25">
      <c r="E2974" s="46"/>
    </row>
    <row r="2975" spans="5:5" x14ac:dyDescent="0.25">
      <c r="E2975" s="46"/>
    </row>
    <row r="2976" spans="5:5" x14ac:dyDescent="0.25">
      <c r="E2976" s="46"/>
    </row>
    <row r="2977" spans="5:5" x14ac:dyDescent="0.25">
      <c r="E2977" s="46"/>
    </row>
    <row r="2978" spans="5:5" x14ac:dyDescent="0.25">
      <c r="E2978" s="46"/>
    </row>
    <row r="2979" spans="5:5" x14ac:dyDescent="0.25">
      <c r="E2979" s="46"/>
    </row>
    <row r="2980" spans="5:5" x14ac:dyDescent="0.25">
      <c r="E2980" s="46"/>
    </row>
    <row r="2981" spans="5:5" x14ac:dyDescent="0.25">
      <c r="E2981" s="46"/>
    </row>
    <row r="2982" spans="5:5" x14ac:dyDescent="0.25">
      <c r="E2982" s="46"/>
    </row>
    <row r="2983" spans="5:5" x14ac:dyDescent="0.25">
      <c r="E2983" s="46"/>
    </row>
    <row r="2984" spans="5:5" x14ac:dyDescent="0.25">
      <c r="E2984" s="46"/>
    </row>
    <row r="2985" spans="5:5" x14ac:dyDescent="0.25">
      <c r="E2985" s="46"/>
    </row>
    <row r="2986" spans="5:5" x14ac:dyDescent="0.25">
      <c r="E2986" s="46"/>
    </row>
    <row r="2987" spans="5:5" x14ac:dyDescent="0.25">
      <c r="E2987" s="46"/>
    </row>
    <row r="2988" spans="5:5" x14ac:dyDescent="0.25">
      <c r="E2988" s="46"/>
    </row>
    <row r="2989" spans="5:5" x14ac:dyDescent="0.25">
      <c r="E2989" s="46"/>
    </row>
    <row r="2990" spans="5:5" x14ac:dyDescent="0.25">
      <c r="E2990" s="46"/>
    </row>
    <row r="2991" spans="5:5" x14ac:dyDescent="0.25">
      <c r="E2991" s="46"/>
    </row>
    <row r="2992" spans="5:5" x14ac:dyDescent="0.25">
      <c r="E2992" s="46"/>
    </row>
    <row r="2993" spans="5:5" x14ac:dyDescent="0.25">
      <c r="E2993" s="46"/>
    </row>
    <row r="2994" spans="5:5" x14ac:dyDescent="0.25">
      <c r="E2994" s="46"/>
    </row>
    <row r="2995" spans="5:5" x14ac:dyDescent="0.25">
      <c r="E2995" s="46"/>
    </row>
    <row r="2996" spans="5:5" x14ac:dyDescent="0.25">
      <c r="E2996" s="46"/>
    </row>
    <row r="2997" spans="5:5" x14ac:dyDescent="0.25">
      <c r="E2997" s="46"/>
    </row>
    <row r="2998" spans="5:5" x14ac:dyDescent="0.25">
      <c r="E2998" s="46"/>
    </row>
    <row r="2999" spans="5:5" x14ac:dyDescent="0.25">
      <c r="E2999" s="46"/>
    </row>
    <row r="3000" spans="5:5" x14ac:dyDescent="0.25">
      <c r="E3000" s="46"/>
    </row>
    <row r="3001" spans="5:5" x14ac:dyDescent="0.25">
      <c r="E3001" s="46"/>
    </row>
    <row r="3002" spans="5:5" x14ac:dyDescent="0.25">
      <c r="E3002" s="46"/>
    </row>
    <row r="3003" spans="5:5" x14ac:dyDescent="0.25">
      <c r="E3003" s="46"/>
    </row>
    <row r="3004" spans="5:5" x14ac:dyDescent="0.25">
      <c r="E3004" s="46"/>
    </row>
    <row r="3005" spans="5:5" x14ac:dyDescent="0.25">
      <c r="E3005" s="46"/>
    </row>
    <row r="3006" spans="5:5" x14ac:dyDescent="0.25">
      <c r="E3006" s="46"/>
    </row>
    <row r="3007" spans="5:5" x14ac:dyDescent="0.25">
      <c r="E3007" s="46"/>
    </row>
    <row r="3008" spans="5:5" x14ac:dyDescent="0.25">
      <c r="E3008" s="46"/>
    </row>
    <row r="3009" spans="5:5" x14ac:dyDescent="0.25">
      <c r="E3009" s="46"/>
    </row>
    <row r="3010" spans="5:5" x14ac:dyDescent="0.25">
      <c r="E3010" s="46"/>
    </row>
    <row r="3011" spans="5:5" x14ac:dyDescent="0.25">
      <c r="E3011" s="46"/>
    </row>
    <row r="3012" spans="5:5" x14ac:dyDescent="0.25">
      <c r="E3012" s="46"/>
    </row>
    <row r="3013" spans="5:5" x14ac:dyDescent="0.25">
      <c r="E3013" s="46"/>
    </row>
    <row r="3014" spans="5:5" x14ac:dyDescent="0.25">
      <c r="E3014" s="46"/>
    </row>
    <row r="3015" spans="5:5" x14ac:dyDescent="0.25">
      <c r="E3015" s="46"/>
    </row>
    <row r="3016" spans="5:5" x14ac:dyDescent="0.25">
      <c r="E3016" s="46"/>
    </row>
    <row r="3017" spans="5:5" x14ac:dyDescent="0.25">
      <c r="E3017" s="46"/>
    </row>
    <row r="3018" spans="5:5" x14ac:dyDescent="0.25">
      <c r="E3018" s="46"/>
    </row>
    <row r="3019" spans="5:5" x14ac:dyDescent="0.25">
      <c r="E3019" s="46"/>
    </row>
    <row r="3020" spans="5:5" x14ac:dyDescent="0.25">
      <c r="E3020" s="46"/>
    </row>
    <row r="3021" spans="5:5" x14ac:dyDescent="0.25">
      <c r="E3021" s="46"/>
    </row>
    <row r="3022" spans="5:5" x14ac:dyDescent="0.25">
      <c r="E3022" s="46"/>
    </row>
    <row r="3023" spans="5:5" x14ac:dyDescent="0.25">
      <c r="E3023" s="46"/>
    </row>
    <row r="3024" spans="5:5" x14ac:dyDescent="0.25">
      <c r="E3024" s="46"/>
    </row>
    <row r="3025" spans="5:5" x14ac:dyDescent="0.25">
      <c r="E3025" s="46"/>
    </row>
    <row r="3026" spans="5:5" x14ac:dyDescent="0.25">
      <c r="E3026" s="46"/>
    </row>
    <row r="3027" spans="5:5" x14ac:dyDescent="0.25">
      <c r="E3027" s="46"/>
    </row>
    <row r="3028" spans="5:5" x14ac:dyDescent="0.25">
      <c r="E3028" s="46"/>
    </row>
    <row r="3029" spans="5:5" x14ac:dyDescent="0.25">
      <c r="E3029" s="46"/>
    </row>
    <row r="3030" spans="5:5" x14ac:dyDescent="0.25">
      <c r="E3030" s="46"/>
    </row>
    <row r="3031" spans="5:5" x14ac:dyDescent="0.25">
      <c r="E3031" s="46"/>
    </row>
  </sheetData>
  <autoFilter ref="A1:AC2630" xr:uid="{69FD8CB9-0768-4B75-9C41-AA3A2B599859}"/>
  <phoneticPr fontId="2" type="noConversion"/>
  <conditionalFormatting sqref="E3068:E1048576 E1:E2767">
    <cfRule type="duplicateValues" dxfId="68" priority="333"/>
    <cfRule type="duplicateValues" dxfId="67" priority="82"/>
    <cfRule type="duplicateValues" dxfId="66" priority="83"/>
  </conditionalFormatting>
  <conditionalFormatting sqref="E3068:F1048576 E1:F1 F2768:F3067 E2353:F2767">
    <cfRule type="duplicateValues" dxfId="65" priority="328"/>
  </conditionalFormatting>
  <conditionalFormatting sqref="M1:M1048576 S1:S1048576 Y1:Y1048576">
    <cfRule type="cellIs" dxfId="63" priority="312" operator="equal">
      <formula>#REF!</formula>
    </cfRule>
    <cfRule type="cellIs" dxfId="62" priority="311" operator="equal">
      <formula>#REF!</formula>
    </cfRule>
    <cfRule type="cellIs" dxfId="59" priority="307" operator="equal">
      <formula>#REF!</formula>
    </cfRule>
  </conditionalFormatting>
  <conditionalFormatting sqref="X1182">
    <cfRule type="cellIs" dxfId="49" priority="52" operator="equal">
      <formula>#REF!</formula>
    </cfRule>
    <cfRule type="cellIs" dxfId="43" priority="56" operator="equal">
      <formula>#REF!</formula>
    </cfRule>
    <cfRule type="cellIs" dxfId="42" priority="57" operator="equal">
      <formula>#REF!</formula>
    </cfRule>
  </conditionalFormatting>
  <conditionalFormatting sqref="X1375">
    <cfRule type="cellIs" dxfId="34" priority="27" operator="equal">
      <formula>#REF!</formula>
    </cfRule>
    <cfRule type="cellIs" dxfId="32" priority="22" operator="equal">
      <formula>#REF!</formula>
    </cfRule>
    <cfRule type="cellIs" dxfId="30" priority="26" operator="equal">
      <formula>#REF!</formula>
    </cfRule>
  </conditionalFormatting>
  <conditionalFormatting sqref="X1487:X1488">
    <cfRule type="cellIs" dxfId="29" priority="17" operator="equal">
      <formula>#REF!</formula>
    </cfRule>
    <cfRule type="cellIs" dxfId="28" priority="16" operator="equal">
      <formula>#REF!</formula>
    </cfRule>
    <cfRule type="cellIs" dxfId="25" priority="12" operator="equal">
      <formula>#REF!</formula>
    </cfRule>
  </conditionalFormatting>
  <conditionalFormatting sqref="X1978">
    <cfRule type="cellIs" dxfId="19" priority="2" operator="equal">
      <formula>#REF!</formula>
    </cfRule>
    <cfRule type="cellIs" dxfId="15" priority="6" operator="equal">
      <formula>#REF!</formula>
    </cfRule>
    <cfRule type="cellIs" dxfId="12" priority="7" operator="equal">
      <formula>#REF!</formula>
    </cfRule>
  </conditionalFormatting>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310" operator="equal" id="{00000000-000E-0000-0000-00001A000000}">
            <xm:f>Lembar1!$A$3</xm:f>
            <x14:dxf>
              <fill>
                <patternFill>
                  <bgColor theme="7" tint="0.39994506668294322"/>
                </patternFill>
              </fill>
            </x14:dxf>
          </x14:cfRule>
          <x14:cfRule type="cellIs" priority="309" operator="equal" id="{00000000-000E-0000-0000-000019000000}">
            <xm:f>Lembar1!$A$4</xm:f>
            <x14:dxf>
              <fill>
                <patternFill>
                  <bgColor theme="6" tint="0.39994506668294322"/>
                </patternFill>
              </fill>
            </x14:dxf>
          </x14:cfRule>
          <x14:cfRule type="cellIs" priority="308" operator="equal" id="{00000000-000E-0000-0000-000018000000}">
            <xm:f>Lembar1!$A$5</xm:f>
            <x14:dxf>
              <fill>
                <patternFill>
                  <bgColor theme="5" tint="0.39994506668294322"/>
                </patternFill>
              </fill>
            </x14:dxf>
          </x14:cfRule>
          <x14:cfRule type="cellIs" priority="304" operator="equal" id="{00000000-000E-0000-0000-000016000000}">
            <xm:f>Lembar1!$A$6</xm:f>
            <x14:dxf>
              <fill>
                <patternFill>
                  <bgColor rgb="FFFFFF00"/>
                </patternFill>
              </fill>
            </x14:dxf>
          </x14:cfRule>
          <xm:sqref>M1:M1048576 S1:S1048576 Y1:Y1048576</xm:sqref>
        </x14:conditionalFormatting>
        <x14:conditionalFormatting xmlns:xm="http://schemas.microsoft.com/office/excel/2006/main">
          <x14:cfRule type="cellIs" priority="96" operator="equal" id="{5BC0DA82-761C-490C-9877-99E48C48ECD8}">
            <xm:f>Lembar1!$B$2</xm:f>
            <x14:dxf>
              <font>
                <color rgb="FF9C0006"/>
              </font>
              <fill>
                <patternFill>
                  <bgColor rgb="FFFFC7CE"/>
                </patternFill>
              </fill>
            </x14:dxf>
          </x14:cfRule>
          <x14:cfRule type="cellIs" priority="95" operator="equal" id="{D008882B-7B46-4622-B3DA-088828990ADB}">
            <xm:f>Lembar1!$B$3</xm:f>
            <x14:dxf>
              <font>
                <color rgb="FF9C5700"/>
              </font>
              <fill>
                <patternFill>
                  <bgColor rgb="FFFFEB9C"/>
                </patternFill>
              </fill>
            </x14:dxf>
          </x14:cfRule>
          <x14:cfRule type="containsText" priority="93" operator="containsText" id="{021E8AC1-CBB4-4362-BB16-CC9F5475E673}">
            <xm:f>NOT(ISERROR(SEARCH(Lembar1!$B$5,N1)))</xm:f>
            <xm:f>Lembar1!$B$5</xm:f>
            <x14:dxf>
              <fill>
                <patternFill>
                  <bgColor theme="2" tint="-0.499984740745262"/>
                </patternFill>
              </fill>
            </x14:dxf>
          </x14:cfRule>
          <x14:cfRule type="containsText" priority="92" operator="containsText" id="{99DD6856-8A74-4481-91F0-9189B08ACCF0}">
            <xm:f>NOT(ISERROR(SEARCH(Lembar1!$B$6,N1)))</xm:f>
            <xm:f>Lembar1!$B$6</xm:f>
            <x14:dxf>
              <fill>
                <patternFill>
                  <bgColor theme="8" tint="-0.24994659260841701"/>
                </patternFill>
              </fill>
            </x14:dxf>
          </x14:cfRule>
          <x14:cfRule type="containsText" priority="91" operator="containsText" id="{1B9CCFCB-23C0-49F6-B3EE-1FF416362BB4}">
            <xm:f>NOT(ISERROR(SEARCH(Lembar1!$B$7,N1)))</xm:f>
            <xm:f>Lembar1!$B$7</xm:f>
            <x14:dxf>
              <fill>
                <patternFill>
                  <bgColor rgb="FFFFFF00"/>
                </patternFill>
              </fill>
            </x14:dxf>
          </x14:cfRule>
          <x14:cfRule type="containsText" priority="90" operator="containsText" id="{3FC2D454-B526-4210-B224-C4AFAEA15DE7}">
            <xm:f>NOT(ISERROR(SEARCH(Lembar1!$B$8,N1)))</xm:f>
            <xm:f>Lembar1!$B$8</xm:f>
            <x14:dxf>
              <fill>
                <patternFill>
                  <bgColor rgb="FF00B050"/>
                </patternFill>
              </fill>
            </x14:dxf>
          </x14:cfRule>
          <x14:cfRule type="containsText" priority="89" operator="containsText" id="{136CF51E-CDA5-4B41-8080-8A895AEA9405}">
            <xm:f>NOT(ISERROR(SEARCH(Lembar1!$B$11,N1)))</xm:f>
            <xm:f>Lembar1!$B$11</xm:f>
            <x14:dxf>
              <fill>
                <patternFill>
                  <bgColor theme="3" tint="0.59996337778862885"/>
                </patternFill>
              </fill>
            </x14:dxf>
          </x14:cfRule>
          <x14:cfRule type="cellIs" priority="94" operator="equal" id="{29ABAE71-F2BD-42E6-87CB-0CD85899E97F}">
            <xm:f>Lembar1!$B$4</xm:f>
            <x14:dxf>
              <fill>
                <patternFill>
                  <bgColor theme="4" tint="0.39994506668294322"/>
                </patternFill>
              </fill>
            </x14:dxf>
          </x14:cfRule>
          <xm:sqref>N1:N1048576 T1:T1048576 Z1:Z1048576</xm:sqref>
        </x14:conditionalFormatting>
        <x14:conditionalFormatting xmlns:xm="http://schemas.microsoft.com/office/excel/2006/main">
          <x14:cfRule type="cellIs" priority="51" operator="equal" id="{36AD0FE9-5049-4BCE-AB9A-17D25214F3EA}">
            <xm:f>Lembar1!$A$6</xm:f>
            <x14:dxf>
              <fill>
                <patternFill>
                  <bgColor rgb="FFFFFF00"/>
                </patternFill>
              </fill>
            </x14:dxf>
          </x14:cfRule>
          <x14:cfRule type="cellIs" priority="59" operator="equal" id="{42801849-BEB0-4298-B301-9DB0B7815082}">
            <xm:f>Lembar1!$C$4</xm:f>
            <x14:dxf>
              <fill>
                <patternFill>
                  <bgColor rgb="FF0070C0"/>
                </patternFill>
              </fill>
            </x14:dxf>
          </x14:cfRule>
          <x14:cfRule type="cellIs" priority="53" operator="equal" id="{D0A6158C-7846-4508-9C35-81460F8E790D}">
            <xm:f>Lembar1!$A$5</xm:f>
            <x14:dxf>
              <fill>
                <patternFill>
                  <bgColor theme="5" tint="0.39994506668294322"/>
                </patternFill>
              </fill>
            </x14:dxf>
          </x14:cfRule>
          <x14:cfRule type="cellIs" priority="54" operator="equal" id="{A49A43DA-8063-43DE-AE0B-C4FBEEDCD9BB}">
            <xm:f>Lembar1!$A$4</xm:f>
            <x14:dxf>
              <fill>
                <patternFill>
                  <bgColor theme="6" tint="0.39994506668294322"/>
                </patternFill>
              </fill>
            </x14:dxf>
          </x14:cfRule>
          <x14:cfRule type="cellIs" priority="55" operator="equal" id="{E40C6CF4-B43A-4108-A429-4430CF5B8F2A}">
            <xm:f>Lembar1!$A$3</xm:f>
            <x14:dxf>
              <fill>
                <patternFill>
                  <bgColor theme="7" tint="0.39994506668294322"/>
                </patternFill>
              </fill>
            </x14:dxf>
          </x14:cfRule>
          <x14:cfRule type="cellIs" priority="58" operator="equal" id="{50E9E2FD-334D-47F7-80FD-017757089BC0}">
            <xm:f>Lembar1!$C$4</xm:f>
            <x14:dxf>
              <fill>
                <patternFill>
                  <bgColor theme="1" tint="0.34998626667073579"/>
                </patternFill>
              </fill>
            </x14:dxf>
          </x14:cfRule>
          <x14:cfRule type="cellIs" priority="60" operator="equal" id="{1CB0EE66-429F-4B11-A294-10DCF6757B48}">
            <xm:f>Lembar1!$C$2</xm:f>
            <x14:dxf>
              <fill>
                <patternFill>
                  <bgColor rgb="FFFF9900"/>
                </patternFill>
              </fill>
            </x14:dxf>
          </x14:cfRule>
          <xm:sqref>X1182</xm:sqref>
        </x14:conditionalFormatting>
        <x14:conditionalFormatting xmlns:xm="http://schemas.microsoft.com/office/excel/2006/main">
          <x14:cfRule type="cellIs" priority="24" operator="equal" id="{A9435649-676B-4B0B-A02A-71BFF8369399}">
            <xm:f>Lembar1!$A$4</xm:f>
            <x14:dxf>
              <fill>
                <patternFill>
                  <bgColor theme="6" tint="0.39994506668294322"/>
                </patternFill>
              </fill>
            </x14:dxf>
          </x14:cfRule>
          <x14:cfRule type="cellIs" priority="25" operator="equal" id="{9BD793BC-49D1-4F11-B93A-EBBEC0ED346B}">
            <xm:f>Lembar1!$A$3</xm:f>
            <x14:dxf>
              <fill>
                <patternFill>
                  <bgColor theme="7" tint="0.39994506668294322"/>
                </patternFill>
              </fill>
            </x14:dxf>
          </x14:cfRule>
          <x14:cfRule type="cellIs" priority="30" operator="equal" id="{5485112D-3618-46FE-92E6-AEEF38150641}">
            <xm:f>Lembar1!$C$2</xm:f>
            <x14:dxf>
              <fill>
                <patternFill>
                  <bgColor rgb="FFFF9900"/>
                </patternFill>
              </fill>
            </x14:dxf>
          </x14:cfRule>
          <x14:cfRule type="cellIs" priority="29" operator="equal" id="{3AD09326-D18A-488D-B749-9958AA4999D6}">
            <xm:f>Lembar1!$C$4</xm:f>
            <x14:dxf>
              <fill>
                <patternFill>
                  <bgColor rgb="FF0070C0"/>
                </patternFill>
              </fill>
            </x14:dxf>
          </x14:cfRule>
          <x14:cfRule type="cellIs" priority="28" operator="equal" id="{C55F6AA8-E80C-4D37-A8A5-1A27365EE06A}">
            <xm:f>Lembar1!$C$4</xm:f>
            <x14:dxf>
              <fill>
                <patternFill>
                  <bgColor theme="1" tint="0.34998626667073579"/>
                </patternFill>
              </fill>
            </x14:dxf>
          </x14:cfRule>
          <x14:cfRule type="cellIs" priority="21" operator="equal" id="{8323CEE6-4DD8-486B-9A23-42079B76AE41}">
            <xm:f>Lembar1!$A$6</xm:f>
            <x14:dxf>
              <fill>
                <patternFill>
                  <bgColor rgb="FFFFFF00"/>
                </patternFill>
              </fill>
            </x14:dxf>
          </x14:cfRule>
          <x14:cfRule type="cellIs" priority="23" operator="equal" id="{E71AACA9-0C3F-485E-A53A-8EB0DEE50862}">
            <xm:f>Lembar1!$A$5</xm:f>
            <x14:dxf>
              <fill>
                <patternFill>
                  <bgColor theme="5" tint="0.39994506668294322"/>
                </patternFill>
              </fill>
            </x14:dxf>
          </x14:cfRule>
          <xm:sqref>X1375</xm:sqref>
        </x14:conditionalFormatting>
        <x14:conditionalFormatting xmlns:xm="http://schemas.microsoft.com/office/excel/2006/main">
          <x14:cfRule type="cellIs" priority="14" operator="equal" id="{137374D6-AFCC-42F3-BF65-98FBEE068695}">
            <xm:f>Lembar1!$A$4</xm:f>
            <x14:dxf>
              <fill>
                <patternFill>
                  <bgColor theme="6" tint="0.39994506668294322"/>
                </patternFill>
              </fill>
            </x14:dxf>
          </x14:cfRule>
          <x14:cfRule type="cellIs" priority="13" operator="equal" id="{1CE9B3AE-AE04-4E47-82D9-1F5A32C6AA03}">
            <xm:f>Lembar1!$A$5</xm:f>
            <x14:dxf>
              <fill>
                <patternFill>
                  <bgColor theme="5" tint="0.39994506668294322"/>
                </patternFill>
              </fill>
            </x14:dxf>
          </x14:cfRule>
          <x14:cfRule type="cellIs" priority="11" operator="equal" id="{B9434AF0-5621-4305-8D93-B7FCA6097211}">
            <xm:f>Lembar1!$A$6</xm:f>
            <x14:dxf>
              <fill>
                <patternFill>
                  <bgColor rgb="FFFFFF00"/>
                </patternFill>
              </fill>
            </x14:dxf>
          </x14:cfRule>
          <x14:cfRule type="cellIs" priority="15" operator="equal" id="{FD1DB0BD-25E8-474B-A630-667C17166B70}">
            <xm:f>Lembar1!$A$3</xm:f>
            <x14:dxf>
              <fill>
                <patternFill>
                  <bgColor theme="7" tint="0.39994506668294322"/>
                </patternFill>
              </fill>
            </x14:dxf>
          </x14:cfRule>
          <x14:cfRule type="cellIs" priority="20" operator="equal" id="{46ADAB98-175D-4A83-A811-BFBF76DE3E16}">
            <xm:f>Lembar1!$C$2</xm:f>
            <x14:dxf>
              <fill>
                <patternFill>
                  <bgColor rgb="FFFF9900"/>
                </patternFill>
              </fill>
            </x14:dxf>
          </x14:cfRule>
          <x14:cfRule type="cellIs" priority="19" operator="equal" id="{00F22BFA-66E6-4D36-BBED-D2F5EED33E87}">
            <xm:f>Lembar1!$C$4</xm:f>
            <x14:dxf>
              <fill>
                <patternFill>
                  <bgColor rgb="FF0070C0"/>
                </patternFill>
              </fill>
            </x14:dxf>
          </x14:cfRule>
          <x14:cfRule type="cellIs" priority="18" operator="equal" id="{09AAEA9F-6919-4255-8A24-C4545F4218D6}">
            <xm:f>Lembar1!$C$4</xm:f>
            <x14:dxf>
              <fill>
                <patternFill>
                  <bgColor theme="1" tint="0.34998626667073579"/>
                </patternFill>
              </fill>
            </x14:dxf>
          </x14:cfRule>
          <xm:sqref>X1487:X1488</xm:sqref>
        </x14:conditionalFormatting>
        <x14:conditionalFormatting xmlns:xm="http://schemas.microsoft.com/office/excel/2006/main">
          <x14:cfRule type="cellIs" priority="3" operator="equal" id="{89DB4AE5-21B0-4145-82F3-4D5A0C465BC2}">
            <xm:f>Lembar1!$A$5</xm:f>
            <x14:dxf>
              <fill>
                <patternFill>
                  <bgColor theme="5" tint="0.39994506668294322"/>
                </patternFill>
              </fill>
            </x14:dxf>
          </x14:cfRule>
          <x14:cfRule type="cellIs" priority="4" operator="equal" id="{2ACC9138-D6DB-4EA0-A98C-34A786D08068}">
            <xm:f>Lembar1!$A$4</xm:f>
            <x14:dxf>
              <fill>
                <patternFill>
                  <bgColor theme="6" tint="0.39994506668294322"/>
                </patternFill>
              </fill>
            </x14:dxf>
          </x14:cfRule>
          <x14:cfRule type="cellIs" priority="5" operator="equal" id="{2899F6F7-6910-4EAA-91B0-C3AF4FD23F12}">
            <xm:f>Lembar1!$A$3</xm:f>
            <x14:dxf>
              <fill>
                <patternFill>
                  <bgColor theme="7" tint="0.39994506668294322"/>
                </patternFill>
              </fill>
            </x14:dxf>
          </x14:cfRule>
          <x14:cfRule type="cellIs" priority="1" operator="equal" id="{9CEC56FC-09FA-4DB6-A3D0-7EB869CBE2CF}">
            <xm:f>Lembar1!$A$6</xm:f>
            <x14:dxf>
              <fill>
                <patternFill>
                  <bgColor rgb="FFFFFF00"/>
                </patternFill>
              </fill>
            </x14:dxf>
          </x14:cfRule>
          <x14:cfRule type="cellIs" priority="8" operator="equal" id="{520F913D-8430-4053-8E13-B4DD06C44501}">
            <xm:f>Lembar1!$C$4</xm:f>
            <x14:dxf>
              <fill>
                <patternFill>
                  <bgColor theme="1" tint="0.34998626667073579"/>
                </patternFill>
              </fill>
            </x14:dxf>
          </x14:cfRule>
          <x14:cfRule type="cellIs" priority="10" operator="equal" id="{107A7BCF-9F7C-4E6C-BE3C-FFABFF863F20}">
            <xm:f>Lembar1!$C$2</xm:f>
            <x14:dxf>
              <fill>
                <patternFill>
                  <bgColor rgb="FFFF9900"/>
                </patternFill>
              </fill>
            </x14:dxf>
          </x14:cfRule>
          <x14:cfRule type="cellIs" priority="9" operator="equal" id="{99EF75C6-A299-4D41-A46A-AC7A0B68FC9A}">
            <xm:f>Lembar1!$C$4</xm:f>
            <x14:dxf>
              <fill>
                <patternFill>
                  <bgColor rgb="FF0070C0"/>
                </patternFill>
              </fill>
            </x14:dxf>
          </x14:cfRule>
          <xm:sqref>X1978</xm:sqref>
        </x14:conditionalFormatting>
        <x14:conditionalFormatting xmlns:xm="http://schemas.microsoft.com/office/excel/2006/main">
          <x14:cfRule type="cellIs" priority="325" operator="equal" id="{00000000-000E-0000-0000-00000C000000}">
            <xm:f>Lembar1!$C$4</xm:f>
            <x14:dxf>
              <fill>
                <patternFill>
                  <bgColor theme="1" tint="0.34998626667073579"/>
                </patternFill>
              </fill>
            </x14:dxf>
          </x14:cfRule>
          <x14:cfRule type="cellIs" priority="326" operator="equal" id="{00000000-000E-0000-0000-00000D000000}">
            <xm:f>Lembar1!$C$4</xm:f>
            <x14:dxf>
              <fill>
                <patternFill>
                  <bgColor rgb="FF0070C0"/>
                </patternFill>
              </fill>
            </x14:dxf>
          </x14:cfRule>
          <x14:cfRule type="cellIs" priority="327" operator="equal" id="{00000000-000E-0000-0000-00000E000000}">
            <xm:f>Lembar1!$C$2</xm:f>
            <x14:dxf>
              <fill>
                <patternFill>
                  <bgColor rgb="FFFF9900"/>
                </patternFill>
              </fill>
            </x14:dxf>
          </x14:cfRule>
          <xm:sqref>Y1:Y1048576</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InputMessage="1" showErrorMessage="1" xr:uid="{D3EF7644-5185-465B-875F-7A418D951137}">
          <x14:formula1>
            <xm:f>Lembar1!$C$2:$C$9</xm:f>
          </x14:formula1>
          <xm:sqref>X1182:Y1182 X1375:Y1375 X1487:X1488 X1978 Y1376:Y1048576 Y1183:Y1374 Y2:Y1181</xm:sqref>
        </x14:dataValidation>
        <x14:dataValidation type="list" allowBlank="1" showInputMessage="1" showErrorMessage="1" xr:uid="{A131ED10-97AF-49BB-89BB-F2B230EB46F7}">
          <x14:formula1>
            <xm:f>Lembar1!$F$2:$F$5</xm:f>
          </x14:formula1>
          <xm:sqref>X1979:X1048576 X1489:X1977 X1376:X1486 X1183:X1374 R2:R1048576 L2:L1048576 X2:X1181</xm:sqref>
        </x14:dataValidation>
        <x14:dataValidation type="list" allowBlank="1" showInputMessage="1" showErrorMessage="1" xr:uid="{E5F484B6-F3F0-44B5-AB8A-4E652A8FE743}">
          <x14:formula1>
            <xm:f>Lembar1!$B$2:$B$9</xm:f>
          </x14:formula1>
          <xm:sqref>Z2:Z1048576 T2:T1048576</xm:sqref>
        </x14:dataValidation>
        <x14:dataValidation type="list" allowBlank="1" showInputMessage="1" showErrorMessage="1" xr:uid="{A6D937DC-5B5B-4E7B-800E-60EE6D6EEC23}">
          <x14:formula1>
            <xm:f>Lembar1!$A$2:$A$10</xm:f>
          </x14:formula1>
          <xm:sqref>S2:S1048576</xm:sqref>
        </x14:dataValidation>
        <x14:dataValidation type="list" allowBlank="1" showInputMessage="1" showErrorMessage="1" xr:uid="{9AB932C6-DD1D-44D0-AA31-1B14A751B605}">
          <x14:formula1>
            <xm:f>Lembar1!$A$2:$A$9</xm:f>
          </x14:formula1>
          <xm:sqref>M2:M1048576</xm:sqref>
        </x14:dataValidation>
        <x14:dataValidation type="list" allowBlank="1" showInputMessage="1" showErrorMessage="1" xr:uid="{469B0ED8-277F-4B8D-B49C-FE2582200C9C}">
          <x14:formula1>
            <xm:f>Lembar1!$B$2:$B$11</xm:f>
          </x14:formula1>
          <xm:sqref>N1:N1048576</xm:sqref>
        </x14:dataValidation>
        <x14:dataValidation type="list" allowBlank="1" showInputMessage="1" showErrorMessage="1" xr:uid="{6B879132-EA1C-4D0D-B1C3-035589AFA86F}">
          <x14:formula1>
            <xm:f>Lembar1!$E$2:$E$4</xm:f>
          </x14:formula1>
          <xm:sqref>W2:W1048576 Q2:Q1048576 K2:K1048576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F17"/>
  <sheetViews>
    <sheetView zoomScaleNormal="100" workbookViewId="0">
      <selection activeCell="A9" sqref="A9"/>
    </sheetView>
  </sheetViews>
  <sheetFormatPr defaultRowHeight="15" x14ac:dyDescent="0.25"/>
  <cols>
    <col min="1" max="1" width="77" customWidth="1"/>
    <col min="2" max="2" width="20.5703125" bestFit="1" customWidth="1"/>
    <col min="3" max="3" width="21.42578125" customWidth="1"/>
  </cols>
  <sheetData>
    <row r="1" spans="1:6" x14ac:dyDescent="0.25">
      <c r="A1" s="2" t="s">
        <v>15</v>
      </c>
      <c r="B1" s="3" t="s">
        <v>14</v>
      </c>
      <c r="C1" s="3" t="s">
        <v>4</v>
      </c>
      <c r="E1" t="s">
        <v>153</v>
      </c>
      <c r="F1" t="s">
        <v>152</v>
      </c>
    </row>
    <row r="2" spans="1:6" x14ac:dyDescent="0.25">
      <c r="A2" s="1" t="s">
        <v>26</v>
      </c>
      <c r="B2" s="1" t="s">
        <v>29</v>
      </c>
      <c r="C2" s="1" t="s">
        <v>7</v>
      </c>
      <c r="E2" s="1" t="s">
        <v>154</v>
      </c>
      <c r="F2" s="1" t="s">
        <v>157</v>
      </c>
    </row>
    <row r="3" spans="1:6" x14ac:dyDescent="0.25">
      <c r="A3" s="1" t="s">
        <v>6</v>
      </c>
      <c r="B3" s="1" t="s">
        <v>18</v>
      </c>
      <c r="C3" s="1" t="s">
        <v>8</v>
      </c>
      <c r="E3" s="1" t="s">
        <v>155</v>
      </c>
      <c r="F3" s="1" t="s">
        <v>158</v>
      </c>
    </row>
    <row r="4" spans="1:6" x14ac:dyDescent="0.25">
      <c r="A4" s="1" t="s">
        <v>5</v>
      </c>
      <c r="B4" s="1" t="s">
        <v>25</v>
      </c>
      <c r="C4" s="1" t="s">
        <v>28</v>
      </c>
      <c r="E4" s="1" t="s">
        <v>156</v>
      </c>
      <c r="F4" s="1" t="s">
        <v>159</v>
      </c>
    </row>
    <row r="5" spans="1:6" x14ac:dyDescent="0.25">
      <c r="A5" s="1" t="s">
        <v>27</v>
      </c>
      <c r="B5" s="1" t="s">
        <v>17</v>
      </c>
      <c r="C5" s="1" t="s">
        <v>26</v>
      </c>
      <c r="F5" s="1" t="s">
        <v>160</v>
      </c>
    </row>
    <row r="6" spans="1:6" x14ac:dyDescent="0.25">
      <c r="A6" s="1" t="s">
        <v>9</v>
      </c>
      <c r="B6" s="1" t="s">
        <v>19</v>
      </c>
      <c r="C6" s="1" t="s">
        <v>6</v>
      </c>
    </row>
    <row r="7" spans="1:6" x14ac:dyDescent="0.25">
      <c r="A7" s="1" t="s">
        <v>7</v>
      </c>
      <c r="B7" s="1" t="s">
        <v>24</v>
      </c>
      <c r="C7" s="1" t="s">
        <v>5</v>
      </c>
    </row>
    <row r="8" spans="1:6" x14ac:dyDescent="0.25">
      <c r="A8" s="1" t="s">
        <v>8</v>
      </c>
      <c r="B8" s="1" t="s">
        <v>20</v>
      </c>
      <c r="C8" s="1" t="s">
        <v>27</v>
      </c>
    </row>
    <row r="9" spans="1:6" x14ac:dyDescent="0.25">
      <c r="A9" s="1" t="s">
        <v>28</v>
      </c>
      <c r="B9" s="1" t="s">
        <v>22</v>
      </c>
      <c r="C9" s="1" t="s">
        <v>9</v>
      </c>
    </row>
    <row r="10" spans="1:6" x14ac:dyDescent="0.25">
      <c r="A10" s="1" t="s">
        <v>16</v>
      </c>
      <c r="B10" s="1" t="s">
        <v>21</v>
      </c>
      <c r="C10" s="1"/>
    </row>
    <row r="11" spans="1:6" x14ac:dyDescent="0.25">
      <c r="A11" s="1"/>
      <c r="B11" s="1" t="s">
        <v>143</v>
      </c>
      <c r="C11" s="1"/>
    </row>
    <row r="12" spans="1:6" x14ac:dyDescent="0.25">
      <c r="C12" s="1"/>
    </row>
    <row r="13" spans="1:6" x14ac:dyDescent="0.25">
      <c r="A13" s="16" t="s">
        <v>34</v>
      </c>
      <c r="C13" s="1"/>
    </row>
    <row r="14" spans="1:6" x14ac:dyDescent="0.25">
      <c r="A14" s="1" t="s">
        <v>37</v>
      </c>
      <c r="C14" s="1"/>
    </row>
    <row r="15" spans="1:6" x14ac:dyDescent="0.25">
      <c r="A15" s="1" t="s">
        <v>33</v>
      </c>
    </row>
    <row r="17" spans="1:1" x14ac:dyDescent="0.25">
      <c r="A17" t="s">
        <v>47</v>
      </c>
    </row>
  </sheetData>
  <pageMargins left="0.7" right="0.7" top="0.75" bottom="0.75" header="0.3" footer="0.3"/>
  <pageSetup paperSize="9" orientation="portrait" horizontalDpi="0"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3A993-1630-4697-8ECE-EEBE66A98324}">
  <dimension ref="A2:O5355"/>
  <sheetViews>
    <sheetView topLeftCell="A28" workbookViewId="0">
      <selection activeCell="C46" sqref="A4:E93"/>
    </sheetView>
  </sheetViews>
  <sheetFormatPr defaultRowHeight="15" x14ac:dyDescent="0.25"/>
  <cols>
    <col min="1" max="1" width="32.140625" bestFit="1" customWidth="1"/>
    <col min="2" max="2" width="15.140625" bestFit="1" customWidth="1"/>
    <col min="3" max="3" width="12.85546875" bestFit="1" customWidth="1"/>
    <col min="4" max="4" width="30.5703125" style="40" bestFit="1" customWidth="1"/>
    <col min="5" max="5" width="15.140625" bestFit="1" customWidth="1"/>
    <col min="6" max="6" width="12.85546875" bestFit="1" customWidth="1"/>
    <col min="7" max="7" width="10" bestFit="1" customWidth="1"/>
    <col min="8" max="8" width="11.7109375" bestFit="1" customWidth="1"/>
  </cols>
  <sheetData>
    <row r="2" spans="1:15" x14ac:dyDescent="0.25">
      <c r="A2" s="39" t="s">
        <v>31</v>
      </c>
      <c r="B2" t="s">
        <v>20</v>
      </c>
      <c r="D2" s="39" t="s">
        <v>41</v>
      </c>
      <c r="E2" t="s">
        <v>20</v>
      </c>
    </row>
    <row r="4" spans="1:15" x14ac:dyDescent="0.25">
      <c r="A4" s="39" t="s">
        <v>162</v>
      </c>
      <c r="B4" t="s">
        <v>164</v>
      </c>
      <c r="D4" s="39" t="s">
        <v>162</v>
      </c>
      <c r="E4" t="s">
        <v>182</v>
      </c>
      <c r="N4" s="21" t="s">
        <v>154</v>
      </c>
      <c r="O4" s="21" t="s">
        <v>167</v>
      </c>
    </row>
    <row r="5" spans="1:15" x14ac:dyDescent="0.25">
      <c r="A5" s="42">
        <v>628117672974</v>
      </c>
      <c r="B5" s="40">
        <v>50000</v>
      </c>
      <c r="D5" s="42">
        <v>628117672974</v>
      </c>
      <c r="E5" s="40">
        <v>100000</v>
      </c>
      <c r="N5" s="21" t="s">
        <v>155</v>
      </c>
      <c r="O5" s="21" t="s">
        <v>168</v>
      </c>
    </row>
    <row r="6" spans="1:15" x14ac:dyDescent="0.25">
      <c r="A6" s="45" t="s">
        <v>60</v>
      </c>
      <c r="B6" s="40">
        <v>50000</v>
      </c>
      <c r="D6" s="45" t="s">
        <v>60</v>
      </c>
      <c r="E6" s="40">
        <v>100000</v>
      </c>
      <c r="N6" s="21" t="s">
        <v>156</v>
      </c>
      <c r="O6" s="21" t="s">
        <v>169</v>
      </c>
    </row>
    <row r="7" spans="1:15" x14ac:dyDescent="0.25">
      <c r="A7" s="42">
        <v>628155056141</v>
      </c>
      <c r="B7" s="40">
        <v>50000</v>
      </c>
      <c r="D7" s="42">
        <v>6281312345093</v>
      </c>
      <c r="E7" s="40">
        <v>50000</v>
      </c>
    </row>
    <row r="8" spans="1:15" x14ac:dyDescent="0.25">
      <c r="A8" s="45" t="s">
        <v>125</v>
      </c>
      <c r="B8" s="40">
        <v>50000</v>
      </c>
      <c r="D8" s="45" t="s">
        <v>140</v>
      </c>
      <c r="E8" s="40">
        <v>50000</v>
      </c>
    </row>
    <row r="9" spans="1:15" x14ac:dyDescent="0.25">
      <c r="A9" s="42">
        <v>628559010555</v>
      </c>
      <c r="B9" s="40">
        <v>100000</v>
      </c>
      <c r="D9" s="42">
        <v>6281323058536</v>
      </c>
      <c r="E9" s="40">
        <v>50000</v>
      </c>
    </row>
    <row r="10" spans="1:15" x14ac:dyDescent="0.25">
      <c r="A10" s="45" t="s">
        <v>126</v>
      </c>
      <c r="B10" s="40">
        <v>100000</v>
      </c>
      <c r="D10" s="45" t="s">
        <v>111</v>
      </c>
      <c r="E10" s="40">
        <v>50000</v>
      </c>
    </row>
    <row r="11" spans="1:15" x14ac:dyDescent="0.25">
      <c r="A11" s="42">
        <v>628889606779</v>
      </c>
      <c r="B11" s="40">
        <v>50000</v>
      </c>
      <c r="D11" s="42">
        <v>6281350311617</v>
      </c>
      <c r="E11" s="40">
        <v>50000</v>
      </c>
    </row>
    <row r="12" spans="1:15" x14ac:dyDescent="0.25">
      <c r="A12" s="45" t="s">
        <v>161</v>
      </c>
      <c r="B12" s="40">
        <v>50000</v>
      </c>
      <c r="D12" s="45" t="s">
        <v>144</v>
      </c>
      <c r="E12" s="40">
        <v>50000</v>
      </c>
    </row>
    <row r="13" spans="1:15" x14ac:dyDescent="0.25">
      <c r="A13" s="42">
        <v>628995357321</v>
      </c>
      <c r="B13" s="40">
        <v>50000</v>
      </c>
      <c r="D13" s="42">
        <v>6281369471704</v>
      </c>
      <c r="E13" s="40">
        <v>100000</v>
      </c>
    </row>
    <row r="14" spans="1:15" x14ac:dyDescent="0.25">
      <c r="A14" s="45" t="s">
        <v>69</v>
      </c>
      <c r="B14" s="40">
        <v>50000</v>
      </c>
      <c r="D14" s="45" t="s">
        <v>142</v>
      </c>
      <c r="E14" s="40">
        <v>100000</v>
      </c>
    </row>
    <row r="15" spans="1:15" x14ac:dyDescent="0.25">
      <c r="A15" s="42">
        <v>6282111923318</v>
      </c>
      <c r="B15" s="40">
        <v>150000</v>
      </c>
      <c r="D15" s="42">
        <v>6281373203821</v>
      </c>
      <c r="E15" s="40">
        <v>100000</v>
      </c>
    </row>
    <row r="16" spans="1:15" x14ac:dyDescent="0.25">
      <c r="A16" s="45" t="s">
        <v>129</v>
      </c>
      <c r="B16" s="40">
        <v>150000</v>
      </c>
      <c r="D16" s="45" t="s">
        <v>52</v>
      </c>
      <c r="E16" s="40">
        <v>100000</v>
      </c>
    </row>
    <row r="17" spans="1:5" x14ac:dyDescent="0.25">
      <c r="A17" s="42">
        <v>6282125715002</v>
      </c>
      <c r="B17" s="40">
        <v>100000</v>
      </c>
      <c r="D17" s="42">
        <v>6281379275252</v>
      </c>
      <c r="E17" s="40">
        <v>30000</v>
      </c>
    </row>
    <row r="18" spans="1:5" x14ac:dyDescent="0.25">
      <c r="A18" s="45" t="s">
        <v>65</v>
      </c>
      <c r="B18" s="40">
        <v>100000</v>
      </c>
      <c r="D18" s="45" t="s">
        <v>184</v>
      </c>
      <c r="E18" s="40">
        <v>30000</v>
      </c>
    </row>
    <row r="19" spans="1:5" x14ac:dyDescent="0.25">
      <c r="A19" s="42">
        <v>6282151915166</v>
      </c>
      <c r="B19" s="40">
        <v>100000</v>
      </c>
      <c r="D19" s="42">
        <v>6281387949974</v>
      </c>
      <c r="E19" s="40">
        <v>100000</v>
      </c>
    </row>
    <row r="20" spans="1:5" x14ac:dyDescent="0.25">
      <c r="A20" s="45" t="s">
        <v>61</v>
      </c>
      <c r="B20" s="40">
        <v>100000</v>
      </c>
      <c r="D20" s="45" t="s">
        <v>185</v>
      </c>
      <c r="E20" s="40">
        <v>100000</v>
      </c>
    </row>
    <row r="21" spans="1:5" x14ac:dyDescent="0.25">
      <c r="A21" s="42">
        <v>6282155532096</v>
      </c>
      <c r="B21" s="40">
        <v>100000</v>
      </c>
      <c r="D21" s="42">
        <v>6282129968287</v>
      </c>
      <c r="E21" s="40">
        <v>50000</v>
      </c>
    </row>
    <row r="22" spans="1:5" x14ac:dyDescent="0.25">
      <c r="A22" s="45" t="s">
        <v>138</v>
      </c>
      <c r="B22" s="40">
        <v>100000</v>
      </c>
      <c r="D22" s="45" t="s">
        <v>148</v>
      </c>
      <c r="E22" s="40">
        <v>50000</v>
      </c>
    </row>
    <row r="23" spans="1:5" x14ac:dyDescent="0.25">
      <c r="A23" s="42">
        <v>6282157268403</v>
      </c>
      <c r="B23" s="40">
        <v>150000</v>
      </c>
      <c r="D23" s="42">
        <v>6282130103933</v>
      </c>
      <c r="E23" s="40">
        <v>30000</v>
      </c>
    </row>
    <row r="24" spans="1:5" x14ac:dyDescent="0.25">
      <c r="A24" s="45" t="s">
        <v>137</v>
      </c>
      <c r="B24" s="40">
        <v>150000</v>
      </c>
      <c r="D24" s="45" t="s">
        <v>136</v>
      </c>
      <c r="E24" s="40">
        <v>30000</v>
      </c>
    </row>
    <row r="25" spans="1:5" x14ac:dyDescent="0.25">
      <c r="A25" s="42">
        <v>6282172910756</v>
      </c>
      <c r="B25" s="40">
        <v>100000</v>
      </c>
      <c r="D25" s="42">
        <v>6282155532096</v>
      </c>
      <c r="E25" s="40">
        <v>100000</v>
      </c>
    </row>
    <row r="26" spans="1:5" x14ac:dyDescent="0.25">
      <c r="A26" s="45" t="s">
        <v>58</v>
      </c>
      <c r="B26" s="40">
        <v>100000</v>
      </c>
      <c r="D26" s="45" t="s">
        <v>138</v>
      </c>
      <c r="E26" s="40">
        <v>100000</v>
      </c>
    </row>
    <row r="27" spans="1:5" x14ac:dyDescent="0.25">
      <c r="A27" s="42">
        <v>6282173466300</v>
      </c>
      <c r="B27" s="40">
        <v>100000</v>
      </c>
      <c r="D27" s="42">
        <v>6282217315686</v>
      </c>
      <c r="E27" s="40">
        <v>50000</v>
      </c>
    </row>
    <row r="28" spans="1:5" x14ac:dyDescent="0.25">
      <c r="A28" s="45" t="s">
        <v>132</v>
      </c>
      <c r="B28" s="40">
        <v>100000</v>
      </c>
      <c r="D28" s="45" t="s">
        <v>49</v>
      </c>
      <c r="E28" s="40">
        <v>50000</v>
      </c>
    </row>
    <row r="29" spans="1:5" x14ac:dyDescent="0.25">
      <c r="A29" s="42">
        <v>6282186433776</v>
      </c>
      <c r="B29" s="40">
        <v>27000</v>
      </c>
      <c r="D29" s="42">
        <v>6282284244290</v>
      </c>
      <c r="E29" s="40">
        <v>50000</v>
      </c>
    </row>
    <row r="30" spans="1:5" x14ac:dyDescent="0.25">
      <c r="A30" s="45" t="s">
        <v>131</v>
      </c>
      <c r="B30" s="40">
        <v>27000</v>
      </c>
      <c r="D30" s="45" t="s">
        <v>170</v>
      </c>
      <c r="E30" s="40">
        <v>50000</v>
      </c>
    </row>
    <row r="31" spans="1:5" x14ac:dyDescent="0.25">
      <c r="A31" s="42">
        <v>6282214688293</v>
      </c>
      <c r="B31" s="40">
        <v>100000</v>
      </c>
      <c r="D31" s="42">
        <v>6282295087487</v>
      </c>
      <c r="E31" s="40">
        <v>100000</v>
      </c>
    </row>
    <row r="32" spans="1:5" x14ac:dyDescent="0.25">
      <c r="A32" s="45" t="s">
        <v>133</v>
      </c>
      <c r="B32" s="40">
        <v>100000</v>
      </c>
      <c r="D32" s="45" t="s">
        <v>88</v>
      </c>
      <c r="E32" s="40">
        <v>100000</v>
      </c>
    </row>
    <row r="33" spans="1:6" x14ac:dyDescent="0.25">
      <c r="A33" s="42">
        <v>6282218782377</v>
      </c>
      <c r="B33" s="40">
        <v>100000</v>
      </c>
      <c r="D33" s="42">
        <v>6283102770421</v>
      </c>
      <c r="E33" s="40">
        <v>100000</v>
      </c>
    </row>
    <row r="34" spans="1:6" x14ac:dyDescent="0.25">
      <c r="A34" s="45" t="s">
        <v>134</v>
      </c>
      <c r="B34" s="40">
        <v>100000</v>
      </c>
      <c r="D34" s="45" t="s">
        <v>49</v>
      </c>
      <c r="E34" s="40">
        <v>100000</v>
      </c>
      <c r="F34" s="40"/>
    </row>
    <row r="35" spans="1:6" x14ac:dyDescent="0.25">
      <c r="A35" s="42">
        <v>6282279743633</v>
      </c>
      <c r="B35" s="40">
        <v>100000</v>
      </c>
      <c r="D35" s="42">
        <v>6283133000559</v>
      </c>
      <c r="E35" s="40">
        <v>50000</v>
      </c>
    </row>
    <row r="36" spans="1:6" x14ac:dyDescent="0.25">
      <c r="A36" s="45" t="s">
        <v>89</v>
      </c>
      <c r="B36" s="40">
        <v>100000</v>
      </c>
      <c r="D36" s="45" t="s">
        <v>172</v>
      </c>
      <c r="E36" s="40">
        <v>50000</v>
      </c>
    </row>
    <row r="37" spans="1:6" x14ac:dyDescent="0.25">
      <c r="A37" s="42">
        <v>6282284244290</v>
      </c>
      <c r="B37" s="40">
        <v>50000</v>
      </c>
      <c r="D37" s="42">
        <v>6283813983506</v>
      </c>
      <c r="E37" s="40">
        <v>50000</v>
      </c>
    </row>
    <row r="38" spans="1:6" x14ac:dyDescent="0.25">
      <c r="A38" s="45" t="s">
        <v>170</v>
      </c>
      <c r="B38" s="40">
        <v>50000</v>
      </c>
      <c r="D38" s="45" t="s">
        <v>81</v>
      </c>
      <c r="E38" s="40">
        <v>50000</v>
      </c>
    </row>
    <row r="39" spans="1:6" x14ac:dyDescent="0.25">
      <c r="A39" s="42">
        <v>6282285682639</v>
      </c>
      <c r="B39" s="40">
        <v>100000</v>
      </c>
      <c r="D39" s="42">
        <v>6285214662249</v>
      </c>
      <c r="E39" s="40">
        <v>100000</v>
      </c>
    </row>
    <row r="40" spans="1:6" x14ac:dyDescent="0.25">
      <c r="A40" s="45" t="s">
        <v>94</v>
      </c>
      <c r="B40" s="40">
        <v>100000</v>
      </c>
      <c r="D40" s="45" t="s">
        <v>91</v>
      </c>
      <c r="E40" s="40">
        <v>100000</v>
      </c>
    </row>
    <row r="41" spans="1:6" x14ac:dyDescent="0.25">
      <c r="A41" s="42">
        <v>6282295087487</v>
      </c>
      <c r="B41" s="40">
        <v>100000</v>
      </c>
      <c r="D41" s="42">
        <v>6285241072155</v>
      </c>
      <c r="E41" s="40">
        <v>100000</v>
      </c>
      <c r="F41" s="40"/>
    </row>
    <row r="42" spans="1:6" x14ac:dyDescent="0.25">
      <c r="A42" s="45" t="s">
        <v>88</v>
      </c>
      <c r="B42" s="40">
        <v>100000</v>
      </c>
      <c r="D42" s="45" t="s">
        <v>78</v>
      </c>
      <c r="E42" s="40">
        <v>100000</v>
      </c>
    </row>
    <row r="43" spans="1:6" x14ac:dyDescent="0.25">
      <c r="A43" s="42">
        <v>6282340366161</v>
      </c>
      <c r="B43" s="40">
        <v>100000</v>
      </c>
      <c r="D43" s="42">
        <v>6285256640575</v>
      </c>
      <c r="E43" s="40">
        <v>100000</v>
      </c>
    </row>
    <row r="44" spans="1:6" x14ac:dyDescent="0.25">
      <c r="A44" s="45" t="s">
        <v>84</v>
      </c>
      <c r="B44" s="40">
        <v>100000</v>
      </c>
      <c r="D44" s="45" t="s">
        <v>73</v>
      </c>
      <c r="E44" s="40">
        <v>100000</v>
      </c>
    </row>
    <row r="45" spans="1:6" x14ac:dyDescent="0.25">
      <c r="A45" s="42">
        <v>6282381079119</v>
      </c>
      <c r="B45" s="40">
        <v>352066</v>
      </c>
      <c r="D45" s="42">
        <v>6285345867219</v>
      </c>
      <c r="E45" s="40">
        <v>150000</v>
      </c>
    </row>
    <row r="46" spans="1:6" x14ac:dyDescent="0.25">
      <c r="A46" s="45" t="s">
        <v>87</v>
      </c>
      <c r="B46" s="40">
        <v>352066</v>
      </c>
      <c r="D46" s="45" t="s">
        <v>109</v>
      </c>
      <c r="E46" s="40">
        <v>150000</v>
      </c>
    </row>
    <row r="47" spans="1:6" x14ac:dyDescent="0.25">
      <c r="A47" s="42">
        <v>6283133000559</v>
      </c>
      <c r="B47" s="40">
        <v>50000</v>
      </c>
      <c r="D47" s="42">
        <v>6285740686787</v>
      </c>
      <c r="E47" s="40">
        <v>100000</v>
      </c>
    </row>
    <row r="48" spans="1:6" x14ac:dyDescent="0.25">
      <c r="A48" s="45" t="s">
        <v>172</v>
      </c>
      <c r="B48" s="40">
        <v>50000</v>
      </c>
      <c r="D48" s="45" t="s">
        <v>114</v>
      </c>
      <c r="E48" s="40">
        <v>100000</v>
      </c>
    </row>
    <row r="49" spans="1:5" x14ac:dyDescent="0.25">
      <c r="A49" s="42">
        <v>6285163082103</v>
      </c>
      <c r="B49" s="40">
        <v>100000</v>
      </c>
      <c r="D49" s="42">
        <v>6285893259006</v>
      </c>
      <c r="E49" s="40">
        <v>100000</v>
      </c>
    </row>
    <row r="50" spans="1:5" x14ac:dyDescent="0.25">
      <c r="A50" s="45" t="s">
        <v>166</v>
      </c>
      <c r="B50" s="40">
        <v>100000</v>
      </c>
      <c r="D50" s="45" t="s">
        <v>183</v>
      </c>
      <c r="E50" s="40">
        <v>100000</v>
      </c>
    </row>
    <row r="51" spans="1:5" x14ac:dyDescent="0.25">
      <c r="A51" s="42">
        <v>6285223451070</v>
      </c>
      <c r="B51" s="40">
        <v>50000</v>
      </c>
      <c r="D51" s="42">
        <v>6289502012519</v>
      </c>
      <c r="E51" s="40">
        <v>20000</v>
      </c>
    </row>
    <row r="52" spans="1:5" x14ac:dyDescent="0.25">
      <c r="A52" s="45" t="s">
        <v>165</v>
      </c>
      <c r="B52" s="40">
        <v>50000</v>
      </c>
      <c r="D52" s="45" t="s">
        <v>107</v>
      </c>
      <c r="E52" s="40">
        <v>20000</v>
      </c>
    </row>
    <row r="53" spans="1:5" x14ac:dyDescent="0.25">
      <c r="A53" s="42">
        <v>6285231390114</v>
      </c>
      <c r="B53" s="40">
        <v>50000</v>
      </c>
      <c r="D53" s="42">
        <v>6289601665306</v>
      </c>
      <c r="E53" s="40">
        <v>150000</v>
      </c>
    </row>
    <row r="54" spans="1:5" x14ac:dyDescent="0.25">
      <c r="A54" s="45" t="s">
        <v>72</v>
      </c>
      <c r="B54" s="40">
        <v>50000</v>
      </c>
      <c r="D54" s="45" t="s">
        <v>108</v>
      </c>
      <c r="E54" s="40">
        <v>150000</v>
      </c>
    </row>
    <row r="55" spans="1:5" x14ac:dyDescent="0.25">
      <c r="A55" s="42">
        <v>6285244311348</v>
      </c>
      <c r="B55" s="40">
        <v>100000</v>
      </c>
      <c r="D55" s="42">
        <v>62895640374490</v>
      </c>
      <c r="E55" s="40">
        <v>100000</v>
      </c>
    </row>
    <row r="56" spans="1:5" x14ac:dyDescent="0.25">
      <c r="A56" s="45" t="s">
        <v>149</v>
      </c>
      <c r="B56" s="40">
        <v>100000</v>
      </c>
      <c r="D56" s="45" t="s">
        <v>146</v>
      </c>
      <c r="E56" s="40">
        <v>100000</v>
      </c>
    </row>
    <row r="57" spans="1:5" x14ac:dyDescent="0.25">
      <c r="A57" s="42">
        <v>6285247973311</v>
      </c>
      <c r="B57" s="40">
        <v>100000</v>
      </c>
      <c r="D57" s="42">
        <v>62895704945944</v>
      </c>
      <c r="E57" s="40">
        <v>100000</v>
      </c>
    </row>
    <row r="58" spans="1:5" x14ac:dyDescent="0.25">
      <c r="A58" s="45" t="s">
        <v>74</v>
      </c>
      <c r="B58" s="40">
        <v>100000</v>
      </c>
      <c r="D58" s="45" t="s">
        <v>147</v>
      </c>
      <c r="E58" s="40">
        <v>100000</v>
      </c>
    </row>
    <row r="59" spans="1:5" x14ac:dyDescent="0.25">
      <c r="A59" s="42">
        <v>6285249388489</v>
      </c>
      <c r="B59" s="40">
        <v>50000</v>
      </c>
      <c r="D59" s="42" t="s">
        <v>163</v>
      </c>
      <c r="E59" s="40">
        <v>2180000</v>
      </c>
    </row>
    <row r="60" spans="1:5" x14ac:dyDescent="0.25">
      <c r="A60" s="45" t="s">
        <v>75</v>
      </c>
      <c r="B60" s="40">
        <v>50000</v>
      </c>
      <c r="D60"/>
    </row>
    <row r="61" spans="1:5" x14ac:dyDescent="0.25">
      <c r="A61" s="42">
        <v>6285294344217</v>
      </c>
      <c r="B61" s="40">
        <v>50000</v>
      </c>
      <c r="D61"/>
    </row>
    <row r="62" spans="1:5" x14ac:dyDescent="0.25">
      <c r="A62" s="45" t="s">
        <v>151</v>
      </c>
      <c r="B62" s="40">
        <v>50000</v>
      </c>
      <c r="D62"/>
    </row>
    <row r="63" spans="1:5" x14ac:dyDescent="0.25">
      <c r="A63" s="42">
        <v>6285368559115</v>
      </c>
      <c r="B63" s="40">
        <v>40000</v>
      </c>
      <c r="D63"/>
    </row>
    <row r="64" spans="1:5" x14ac:dyDescent="0.25">
      <c r="A64" s="45" t="s">
        <v>56</v>
      </c>
      <c r="B64" s="40">
        <v>40000</v>
      </c>
      <c r="D64"/>
    </row>
    <row r="65" spans="1:4" x14ac:dyDescent="0.25">
      <c r="A65" s="42">
        <v>6285649632548</v>
      </c>
      <c r="B65" s="40">
        <v>100000</v>
      </c>
      <c r="D65"/>
    </row>
    <row r="66" spans="1:4" x14ac:dyDescent="0.25">
      <c r="A66" s="45" t="s">
        <v>119</v>
      </c>
      <c r="B66" s="40">
        <v>100000</v>
      </c>
      <c r="D66"/>
    </row>
    <row r="67" spans="1:4" x14ac:dyDescent="0.25">
      <c r="A67" s="42">
        <v>6285718816322</v>
      </c>
      <c r="B67" s="40">
        <v>100000</v>
      </c>
      <c r="D67"/>
    </row>
    <row r="68" spans="1:4" x14ac:dyDescent="0.25">
      <c r="A68" s="45" t="s">
        <v>112</v>
      </c>
      <c r="B68" s="40">
        <v>100000</v>
      </c>
      <c r="D68"/>
    </row>
    <row r="69" spans="1:4" x14ac:dyDescent="0.25">
      <c r="A69" s="42">
        <v>6285747995577</v>
      </c>
      <c r="B69" s="40">
        <v>25000</v>
      </c>
      <c r="D69"/>
    </row>
    <row r="70" spans="1:4" x14ac:dyDescent="0.25">
      <c r="A70" s="45" t="s">
        <v>175</v>
      </c>
      <c r="B70" s="40">
        <v>25000</v>
      </c>
      <c r="D70"/>
    </row>
    <row r="71" spans="1:4" x14ac:dyDescent="0.25">
      <c r="A71" s="42">
        <v>6285763575795</v>
      </c>
      <c r="B71" s="40">
        <v>50000</v>
      </c>
      <c r="D71"/>
    </row>
    <row r="72" spans="1:4" x14ac:dyDescent="0.25">
      <c r="A72" s="45" t="s">
        <v>115</v>
      </c>
      <c r="B72" s="40">
        <v>50000</v>
      </c>
      <c r="D72"/>
    </row>
    <row r="73" spans="1:4" x14ac:dyDescent="0.25">
      <c r="A73" s="42">
        <v>6285768031677</v>
      </c>
      <c r="B73" s="40">
        <v>50000</v>
      </c>
      <c r="D73"/>
    </row>
    <row r="74" spans="1:4" x14ac:dyDescent="0.25">
      <c r="A74" s="45" t="s">
        <v>51</v>
      </c>
      <c r="B74" s="40">
        <v>50000</v>
      </c>
      <c r="D74"/>
    </row>
    <row r="75" spans="1:4" x14ac:dyDescent="0.25">
      <c r="A75" s="42">
        <v>6285800381832</v>
      </c>
      <c r="B75" s="40">
        <v>25000</v>
      </c>
      <c r="D75"/>
    </row>
    <row r="76" spans="1:4" x14ac:dyDescent="0.25">
      <c r="A76" s="45" t="s">
        <v>98</v>
      </c>
      <c r="B76" s="40">
        <v>25000</v>
      </c>
      <c r="D76"/>
    </row>
    <row r="77" spans="1:4" x14ac:dyDescent="0.25">
      <c r="A77" s="42">
        <v>6285888444146</v>
      </c>
      <c r="B77" s="40">
        <v>50000</v>
      </c>
      <c r="D77"/>
    </row>
    <row r="78" spans="1:4" x14ac:dyDescent="0.25">
      <c r="A78" s="45" t="s">
        <v>173</v>
      </c>
      <c r="B78" s="40">
        <v>50000</v>
      </c>
      <c r="D78"/>
    </row>
    <row r="79" spans="1:4" x14ac:dyDescent="0.25">
      <c r="A79" s="42">
        <v>6285955328171</v>
      </c>
      <c r="B79" s="40">
        <v>25000</v>
      </c>
      <c r="D79"/>
    </row>
    <row r="80" spans="1:4" x14ac:dyDescent="0.25">
      <c r="A80" s="45" t="s">
        <v>66</v>
      </c>
      <c r="B80" s="40">
        <v>25000</v>
      </c>
      <c r="D80"/>
    </row>
    <row r="81" spans="1:4" x14ac:dyDescent="0.25">
      <c r="A81" s="42">
        <v>6287758712611</v>
      </c>
      <c r="B81" s="40">
        <v>50000</v>
      </c>
      <c r="D81"/>
    </row>
    <row r="82" spans="1:4" x14ac:dyDescent="0.25">
      <c r="A82" s="45" t="s">
        <v>96</v>
      </c>
      <c r="B82" s="40">
        <v>50000</v>
      </c>
      <c r="D82"/>
    </row>
    <row r="83" spans="1:4" x14ac:dyDescent="0.25">
      <c r="A83" s="42">
        <v>6287791167168</v>
      </c>
      <c r="B83" s="40">
        <v>100000</v>
      </c>
      <c r="D83"/>
    </row>
    <row r="84" spans="1:4" x14ac:dyDescent="0.25">
      <c r="A84" s="45" t="s">
        <v>171</v>
      </c>
      <c r="B84" s="40">
        <v>100000</v>
      </c>
      <c r="D84"/>
    </row>
    <row r="85" spans="1:4" x14ac:dyDescent="0.25">
      <c r="A85" s="42">
        <v>6287841260808</v>
      </c>
      <c r="B85" s="40">
        <v>100000</v>
      </c>
      <c r="D85"/>
    </row>
    <row r="86" spans="1:4" x14ac:dyDescent="0.25">
      <c r="A86" s="45" t="s">
        <v>97</v>
      </c>
      <c r="B86" s="40">
        <v>100000</v>
      </c>
      <c r="D86"/>
    </row>
    <row r="87" spans="1:4" x14ac:dyDescent="0.25">
      <c r="A87" s="42">
        <v>6289608593579</v>
      </c>
      <c r="B87" s="40">
        <v>50000</v>
      </c>
      <c r="D87"/>
    </row>
    <row r="88" spans="1:4" x14ac:dyDescent="0.25">
      <c r="A88" s="45" t="s">
        <v>174</v>
      </c>
      <c r="B88" s="40">
        <v>50000</v>
      </c>
      <c r="D88"/>
    </row>
    <row r="89" spans="1:4" x14ac:dyDescent="0.25">
      <c r="A89" s="42">
        <v>62895359574980</v>
      </c>
      <c r="B89" s="40">
        <v>1000000</v>
      </c>
      <c r="D89"/>
    </row>
    <row r="90" spans="1:4" x14ac:dyDescent="0.25">
      <c r="A90" s="45" t="s">
        <v>102</v>
      </c>
      <c r="B90" s="40">
        <v>1000000</v>
      </c>
      <c r="D90"/>
    </row>
    <row r="91" spans="1:4" x14ac:dyDescent="0.25">
      <c r="A91" s="42">
        <v>62895704945944</v>
      </c>
      <c r="B91" s="40">
        <v>100000</v>
      </c>
      <c r="D91"/>
    </row>
    <row r="92" spans="1:4" x14ac:dyDescent="0.25">
      <c r="A92" s="45" t="s">
        <v>147</v>
      </c>
      <c r="B92" s="40">
        <v>100000</v>
      </c>
      <c r="D92"/>
    </row>
    <row r="93" spans="1:4" x14ac:dyDescent="0.25">
      <c r="A93" s="42" t="s">
        <v>163</v>
      </c>
      <c r="B93" s="40">
        <v>4544066</v>
      </c>
      <c r="D93"/>
    </row>
    <row r="94" spans="1:4" x14ac:dyDescent="0.25">
      <c r="D94"/>
    </row>
    <row r="95" spans="1:4" x14ac:dyDescent="0.25">
      <c r="D95"/>
    </row>
    <row r="96" spans="1:4" x14ac:dyDescent="0.25">
      <c r="D96"/>
    </row>
    <row r="97" spans="1:4" x14ac:dyDescent="0.25">
      <c r="D97"/>
    </row>
    <row r="98" spans="1:4" x14ac:dyDescent="0.25">
      <c r="D98"/>
    </row>
    <row r="99" spans="1:4" x14ac:dyDescent="0.25">
      <c r="D99"/>
    </row>
    <row r="100" spans="1:4" x14ac:dyDescent="0.25">
      <c r="D100"/>
    </row>
    <row r="101" spans="1:4" x14ac:dyDescent="0.25">
      <c r="D101"/>
    </row>
    <row r="102" spans="1:4" x14ac:dyDescent="0.25">
      <c r="D102"/>
    </row>
    <row r="103" spans="1:4" x14ac:dyDescent="0.25">
      <c r="D103"/>
    </row>
    <row r="104" spans="1:4" x14ac:dyDescent="0.25">
      <c r="A104" s="42"/>
      <c r="D104"/>
    </row>
    <row r="105" spans="1:4" x14ac:dyDescent="0.25">
      <c r="A105" s="42"/>
      <c r="D105"/>
    </row>
    <row r="106" spans="1:4" x14ac:dyDescent="0.25">
      <c r="A106" s="42"/>
      <c r="D106"/>
    </row>
    <row r="107" spans="1:4" x14ac:dyDescent="0.25">
      <c r="A107" s="42"/>
      <c r="D107"/>
    </row>
    <row r="108" spans="1:4" x14ac:dyDescent="0.25">
      <c r="A108" s="42"/>
      <c r="D108"/>
    </row>
    <row r="109" spans="1:4" x14ac:dyDescent="0.25">
      <c r="A109" s="42"/>
      <c r="D109"/>
    </row>
    <row r="110" spans="1:4" x14ac:dyDescent="0.25">
      <c r="A110" s="42"/>
      <c r="D110"/>
    </row>
    <row r="111" spans="1:4" x14ac:dyDescent="0.25">
      <c r="A111" s="42"/>
      <c r="D111"/>
    </row>
    <row r="112" spans="1:4" x14ac:dyDescent="0.25">
      <c r="D112"/>
    </row>
    <row r="113" spans="4:4" x14ac:dyDescent="0.25">
      <c r="D113"/>
    </row>
    <row r="114" spans="4:4" x14ac:dyDescent="0.25">
      <c r="D114"/>
    </row>
    <row r="115" spans="4:4" x14ac:dyDescent="0.25">
      <c r="D115"/>
    </row>
    <row r="116" spans="4:4" x14ac:dyDescent="0.25">
      <c r="D116"/>
    </row>
    <row r="117" spans="4:4" x14ac:dyDescent="0.25">
      <c r="D117"/>
    </row>
    <row r="118" spans="4:4" x14ac:dyDescent="0.25">
      <c r="D118"/>
    </row>
    <row r="119" spans="4:4" x14ac:dyDescent="0.25">
      <c r="D119"/>
    </row>
    <row r="120" spans="4:4" x14ac:dyDescent="0.25">
      <c r="D120"/>
    </row>
    <row r="121" spans="4:4" x14ac:dyDescent="0.25">
      <c r="D121"/>
    </row>
    <row r="122" spans="4:4" x14ac:dyDescent="0.25">
      <c r="D122"/>
    </row>
    <row r="123" spans="4:4" x14ac:dyDescent="0.25">
      <c r="D123"/>
    </row>
    <row r="124" spans="4:4" x14ac:dyDescent="0.25">
      <c r="D124"/>
    </row>
    <row r="125" spans="4:4" x14ac:dyDescent="0.25">
      <c r="D125"/>
    </row>
    <row r="126" spans="4:4" x14ac:dyDescent="0.25">
      <c r="D126"/>
    </row>
    <row r="127" spans="4:4" x14ac:dyDescent="0.25">
      <c r="D127"/>
    </row>
    <row r="128" spans="4:4" x14ac:dyDescent="0.25">
      <c r="D128"/>
    </row>
    <row r="129" spans="4:4" x14ac:dyDescent="0.25">
      <c r="D129"/>
    </row>
    <row r="130" spans="4:4" x14ac:dyDescent="0.25">
      <c r="D130"/>
    </row>
    <row r="131" spans="4:4" x14ac:dyDescent="0.25">
      <c r="D131"/>
    </row>
    <row r="132" spans="4:4" x14ac:dyDescent="0.25">
      <c r="D132"/>
    </row>
    <row r="133" spans="4:4" x14ac:dyDescent="0.25">
      <c r="D133"/>
    </row>
    <row r="134" spans="4:4" x14ac:dyDescent="0.25">
      <c r="D134"/>
    </row>
    <row r="135" spans="4:4" x14ac:dyDescent="0.25">
      <c r="D135"/>
    </row>
    <row r="136" spans="4:4" x14ac:dyDescent="0.25">
      <c r="D136"/>
    </row>
    <row r="137" spans="4:4" x14ac:dyDescent="0.25">
      <c r="D137"/>
    </row>
    <row r="138" spans="4:4" x14ac:dyDescent="0.25">
      <c r="D138"/>
    </row>
    <row r="139" spans="4:4" x14ac:dyDescent="0.25">
      <c r="D139"/>
    </row>
    <row r="140" spans="4:4" x14ac:dyDescent="0.25">
      <c r="D140"/>
    </row>
    <row r="141" spans="4:4" x14ac:dyDescent="0.25">
      <c r="D141"/>
    </row>
    <row r="142" spans="4:4" x14ac:dyDescent="0.25">
      <c r="D142"/>
    </row>
    <row r="143" spans="4:4" x14ac:dyDescent="0.25">
      <c r="D143"/>
    </row>
    <row r="144" spans="4:4" x14ac:dyDescent="0.25">
      <c r="D144"/>
    </row>
    <row r="145" spans="4:4" x14ac:dyDescent="0.25">
      <c r="D145"/>
    </row>
    <row r="146" spans="4:4" x14ac:dyDescent="0.25">
      <c r="D146"/>
    </row>
    <row r="147" spans="4:4" x14ac:dyDescent="0.25">
      <c r="D147"/>
    </row>
    <row r="148" spans="4:4" x14ac:dyDescent="0.25">
      <c r="D148"/>
    </row>
    <row r="149" spans="4:4" x14ac:dyDescent="0.25">
      <c r="D149"/>
    </row>
    <row r="150" spans="4:4" x14ac:dyDescent="0.25">
      <c r="D150"/>
    </row>
    <row r="151" spans="4:4" x14ac:dyDescent="0.25">
      <c r="D151"/>
    </row>
    <row r="152" spans="4:4" x14ac:dyDescent="0.25">
      <c r="D152"/>
    </row>
    <row r="153" spans="4:4" x14ac:dyDescent="0.25">
      <c r="D153"/>
    </row>
    <row r="154" spans="4:4" x14ac:dyDescent="0.25">
      <c r="D154"/>
    </row>
    <row r="155" spans="4:4" x14ac:dyDescent="0.25">
      <c r="D155"/>
    </row>
    <row r="156" spans="4:4" x14ac:dyDescent="0.25">
      <c r="D156"/>
    </row>
    <row r="157" spans="4:4" x14ac:dyDescent="0.25">
      <c r="D157"/>
    </row>
    <row r="158" spans="4:4" x14ac:dyDescent="0.25">
      <c r="D158"/>
    </row>
    <row r="159" spans="4:4" x14ac:dyDescent="0.25">
      <c r="D159"/>
    </row>
    <row r="160" spans="4:4" x14ac:dyDescent="0.25">
      <c r="D160"/>
    </row>
    <row r="161" spans="4:4" x14ac:dyDescent="0.25">
      <c r="D161"/>
    </row>
    <row r="162" spans="4:4" x14ac:dyDescent="0.25">
      <c r="D162"/>
    </row>
    <row r="163" spans="4:4" x14ac:dyDescent="0.25">
      <c r="D163"/>
    </row>
    <row r="164" spans="4:4" x14ac:dyDescent="0.25">
      <c r="D164"/>
    </row>
    <row r="165" spans="4:4" x14ac:dyDescent="0.25">
      <c r="D165"/>
    </row>
    <row r="166" spans="4:4" x14ac:dyDescent="0.25">
      <c r="D166"/>
    </row>
    <row r="167" spans="4:4" x14ac:dyDescent="0.25">
      <c r="D167"/>
    </row>
    <row r="168" spans="4:4" x14ac:dyDescent="0.25">
      <c r="D168"/>
    </row>
    <row r="169" spans="4:4" x14ac:dyDescent="0.25">
      <c r="D169"/>
    </row>
    <row r="170" spans="4:4" x14ac:dyDescent="0.25">
      <c r="D170"/>
    </row>
    <row r="171" spans="4:4" x14ac:dyDescent="0.25">
      <c r="D171"/>
    </row>
    <row r="172" spans="4:4" x14ac:dyDescent="0.25">
      <c r="D172"/>
    </row>
    <row r="173" spans="4:4" x14ac:dyDescent="0.25">
      <c r="D173"/>
    </row>
    <row r="174" spans="4:4" x14ac:dyDescent="0.25">
      <c r="D174"/>
    </row>
    <row r="175" spans="4:4" x14ac:dyDescent="0.25">
      <c r="D175"/>
    </row>
    <row r="176" spans="4:4" x14ac:dyDescent="0.25">
      <c r="D176"/>
    </row>
    <row r="177" spans="4:4" x14ac:dyDescent="0.25">
      <c r="D177"/>
    </row>
    <row r="178" spans="4:4" x14ac:dyDescent="0.25">
      <c r="D178"/>
    </row>
    <row r="179" spans="4:4" x14ac:dyDescent="0.25">
      <c r="D179"/>
    </row>
    <row r="180" spans="4:4" x14ac:dyDescent="0.25">
      <c r="D180"/>
    </row>
    <row r="181" spans="4:4" x14ac:dyDescent="0.25">
      <c r="D181"/>
    </row>
    <row r="182" spans="4:4" x14ac:dyDescent="0.25">
      <c r="D182"/>
    </row>
    <row r="183" spans="4:4" x14ac:dyDescent="0.25">
      <c r="D183"/>
    </row>
    <row r="184" spans="4:4" x14ac:dyDescent="0.25">
      <c r="D184"/>
    </row>
    <row r="185" spans="4:4" x14ac:dyDescent="0.25">
      <c r="D185"/>
    </row>
    <row r="186" spans="4:4" x14ac:dyDescent="0.25">
      <c r="D186"/>
    </row>
    <row r="187" spans="4:4" x14ac:dyDescent="0.25">
      <c r="D187"/>
    </row>
    <row r="188" spans="4:4" x14ac:dyDescent="0.25">
      <c r="D188"/>
    </row>
    <row r="189" spans="4:4" x14ac:dyDescent="0.25">
      <c r="D189"/>
    </row>
    <row r="190" spans="4:4" x14ac:dyDescent="0.25">
      <c r="D190"/>
    </row>
    <row r="191" spans="4:4" x14ac:dyDescent="0.25">
      <c r="D191"/>
    </row>
    <row r="192" spans="4:4" x14ac:dyDescent="0.25">
      <c r="D192"/>
    </row>
    <row r="193" spans="4:4" x14ac:dyDescent="0.25">
      <c r="D193"/>
    </row>
    <row r="194" spans="4:4" x14ac:dyDescent="0.25">
      <c r="D194"/>
    </row>
    <row r="195" spans="4:4" x14ac:dyDescent="0.25">
      <c r="D195"/>
    </row>
    <row r="196" spans="4:4" x14ac:dyDescent="0.25">
      <c r="D196"/>
    </row>
    <row r="197" spans="4:4" x14ac:dyDescent="0.25">
      <c r="D197"/>
    </row>
    <row r="198" spans="4:4" x14ac:dyDescent="0.25">
      <c r="D198"/>
    </row>
    <row r="199" spans="4:4" x14ac:dyDescent="0.25">
      <c r="D199"/>
    </row>
    <row r="200" spans="4:4" x14ac:dyDescent="0.25">
      <c r="D200"/>
    </row>
    <row r="201" spans="4:4" x14ac:dyDescent="0.25">
      <c r="D201"/>
    </row>
    <row r="202" spans="4:4" x14ac:dyDescent="0.25">
      <c r="D202"/>
    </row>
    <row r="203" spans="4:4" x14ac:dyDescent="0.25">
      <c r="D203"/>
    </row>
    <row r="204" spans="4:4" x14ac:dyDescent="0.25">
      <c r="D204"/>
    </row>
    <row r="205" spans="4:4" x14ac:dyDescent="0.25">
      <c r="D205"/>
    </row>
    <row r="206" spans="4:4" x14ac:dyDescent="0.25">
      <c r="D206"/>
    </row>
    <row r="207" spans="4:4" x14ac:dyDescent="0.25">
      <c r="D207"/>
    </row>
    <row r="208" spans="4:4" x14ac:dyDescent="0.25">
      <c r="D208"/>
    </row>
    <row r="209" spans="4:4" x14ac:dyDescent="0.25">
      <c r="D209"/>
    </row>
    <row r="210" spans="4:4" x14ac:dyDescent="0.25">
      <c r="D210"/>
    </row>
    <row r="211" spans="4:4" x14ac:dyDescent="0.25">
      <c r="D211"/>
    </row>
    <row r="212" spans="4:4" x14ac:dyDescent="0.25">
      <c r="D212"/>
    </row>
    <row r="213" spans="4:4" x14ac:dyDescent="0.25">
      <c r="D213"/>
    </row>
    <row r="214" spans="4:4" x14ac:dyDescent="0.25">
      <c r="D214"/>
    </row>
    <row r="215" spans="4:4" x14ac:dyDescent="0.25">
      <c r="D215"/>
    </row>
    <row r="216" spans="4:4" x14ac:dyDescent="0.25">
      <c r="D216"/>
    </row>
    <row r="217" spans="4:4" x14ac:dyDescent="0.25">
      <c r="D217"/>
    </row>
    <row r="218" spans="4:4" x14ac:dyDescent="0.25">
      <c r="D218"/>
    </row>
    <row r="219" spans="4:4" x14ac:dyDescent="0.25">
      <c r="D219"/>
    </row>
    <row r="220" spans="4:4" x14ac:dyDescent="0.25">
      <c r="D220"/>
    </row>
    <row r="221" spans="4:4" x14ac:dyDescent="0.25">
      <c r="D221"/>
    </row>
    <row r="222" spans="4:4" x14ac:dyDescent="0.25">
      <c r="D222"/>
    </row>
    <row r="223" spans="4:4" x14ac:dyDescent="0.25">
      <c r="D223"/>
    </row>
    <row r="224" spans="4:4" x14ac:dyDescent="0.25">
      <c r="D224"/>
    </row>
    <row r="225" spans="4:4" x14ac:dyDescent="0.25">
      <c r="D225"/>
    </row>
    <row r="226" spans="4:4" x14ac:dyDescent="0.25">
      <c r="D226"/>
    </row>
    <row r="227" spans="4:4" x14ac:dyDescent="0.25">
      <c r="D227"/>
    </row>
    <row r="228" spans="4:4" x14ac:dyDescent="0.25">
      <c r="D228"/>
    </row>
    <row r="229" spans="4:4" x14ac:dyDescent="0.25">
      <c r="D229"/>
    </row>
    <row r="230" spans="4:4" x14ac:dyDescent="0.25">
      <c r="D230"/>
    </row>
    <row r="231" spans="4:4" x14ac:dyDescent="0.25">
      <c r="D231"/>
    </row>
    <row r="232" spans="4:4" x14ac:dyDescent="0.25">
      <c r="D232"/>
    </row>
    <row r="233" spans="4:4" x14ac:dyDescent="0.25">
      <c r="D233"/>
    </row>
    <row r="234" spans="4:4" x14ac:dyDescent="0.25">
      <c r="D234"/>
    </row>
    <row r="235" spans="4:4" x14ac:dyDescent="0.25">
      <c r="D235"/>
    </row>
    <row r="236" spans="4:4" x14ac:dyDescent="0.25">
      <c r="D236"/>
    </row>
    <row r="237" spans="4:4" x14ac:dyDescent="0.25">
      <c r="D237"/>
    </row>
    <row r="238" spans="4:4" x14ac:dyDescent="0.25">
      <c r="D238"/>
    </row>
    <row r="239" spans="4:4" x14ac:dyDescent="0.25">
      <c r="D239"/>
    </row>
    <row r="240" spans="4:4" x14ac:dyDescent="0.25">
      <c r="D240"/>
    </row>
    <row r="241" spans="4:4" x14ac:dyDescent="0.25">
      <c r="D241"/>
    </row>
    <row r="242" spans="4:4" x14ac:dyDescent="0.25">
      <c r="D242"/>
    </row>
    <row r="243" spans="4:4" x14ac:dyDescent="0.25">
      <c r="D243"/>
    </row>
    <row r="244" spans="4:4" x14ac:dyDescent="0.25">
      <c r="D244"/>
    </row>
    <row r="245" spans="4:4" x14ac:dyDescent="0.25">
      <c r="D245"/>
    </row>
    <row r="246" spans="4:4" x14ac:dyDescent="0.25">
      <c r="D246"/>
    </row>
    <row r="247" spans="4:4" x14ac:dyDescent="0.25">
      <c r="D247"/>
    </row>
    <row r="248" spans="4:4" x14ac:dyDescent="0.25">
      <c r="D248"/>
    </row>
    <row r="249" spans="4:4" x14ac:dyDescent="0.25">
      <c r="D249"/>
    </row>
    <row r="250" spans="4:4" x14ac:dyDescent="0.25">
      <c r="D250"/>
    </row>
    <row r="251" spans="4:4" x14ac:dyDescent="0.25">
      <c r="D251"/>
    </row>
    <row r="252" spans="4:4" x14ac:dyDescent="0.25">
      <c r="D252"/>
    </row>
    <row r="253" spans="4:4" x14ac:dyDescent="0.25">
      <c r="D253"/>
    </row>
    <row r="254" spans="4:4" x14ac:dyDescent="0.25">
      <c r="D254"/>
    </row>
    <row r="255" spans="4:4" x14ac:dyDescent="0.25">
      <c r="D255"/>
    </row>
    <row r="256" spans="4:4" x14ac:dyDescent="0.25">
      <c r="D256"/>
    </row>
    <row r="257" spans="4:4" x14ac:dyDescent="0.25">
      <c r="D257"/>
    </row>
    <row r="258" spans="4:4" x14ac:dyDescent="0.25">
      <c r="D258"/>
    </row>
    <row r="259" spans="4:4" x14ac:dyDescent="0.25">
      <c r="D259"/>
    </row>
    <row r="260" spans="4:4" x14ac:dyDescent="0.25">
      <c r="D260"/>
    </row>
    <row r="261" spans="4:4" x14ac:dyDescent="0.25">
      <c r="D261"/>
    </row>
    <row r="262" spans="4:4" x14ac:dyDescent="0.25">
      <c r="D262"/>
    </row>
    <row r="263" spans="4:4" x14ac:dyDescent="0.25">
      <c r="D263"/>
    </row>
    <row r="264" spans="4:4" x14ac:dyDescent="0.25">
      <c r="D264"/>
    </row>
    <row r="265" spans="4:4" x14ac:dyDescent="0.25">
      <c r="D265"/>
    </row>
    <row r="266" spans="4:4" x14ac:dyDescent="0.25">
      <c r="D266"/>
    </row>
    <row r="267" spans="4:4" x14ac:dyDescent="0.25">
      <c r="D267"/>
    </row>
    <row r="268" spans="4:4" x14ac:dyDescent="0.25">
      <c r="D268"/>
    </row>
    <row r="269" spans="4:4" x14ac:dyDescent="0.25">
      <c r="D269"/>
    </row>
    <row r="270" spans="4:4" x14ac:dyDescent="0.25">
      <c r="D270"/>
    </row>
    <row r="271" spans="4:4" x14ac:dyDescent="0.25">
      <c r="D271"/>
    </row>
    <row r="272" spans="4:4" x14ac:dyDescent="0.25">
      <c r="D272"/>
    </row>
    <row r="273" spans="4:4" x14ac:dyDescent="0.25">
      <c r="D273"/>
    </row>
    <row r="274" spans="4:4" x14ac:dyDescent="0.25">
      <c r="D274"/>
    </row>
    <row r="275" spans="4:4" x14ac:dyDescent="0.25">
      <c r="D275"/>
    </row>
    <row r="276" spans="4:4" x14ac:dyDescent="0.25">
      <c r="D276"/>
    </row>
    <row r="277" spans="4:4" x14ac:dyDescent="0.25">
      <c r="D277"/>
    </row>
    <row r="278" spans="4:4" x14ac:dyDescent="0.25">
      <c r="D278"/>
    </row>
    <row r="279" spans="4:4" x14ac:dyDescent="0.25">
      <c r="D279"/>
    </row>
    <row r="280" spans="4:4" x14ac:dyDescent="0.25">
      <c r="D280"/>
    </row>
    <row r="281" spans="4:4" x14ac:dyDescent="0.25">
      <c r="D281"/>
    </row>
    <row r="282" spans="4:4" x14ac:dyDescent="0.25">
      <c r="D282"/>
    </row>
    <row r="283" spans="4:4" x14ac:dyDescent="0.25">
      <c r="D283"/>
    </row>
    <row r="284" spans="4:4" x14ac:dyDescent="0.25">
      <c r="D284"/>
    </row>
    <row r="285" spans="4:4" x14ac:dyDescent="0.25">
      <c r="D285"/>
    </row>
    <row r="286" spans="4:4" x14ac:dyDescent="0.25">
      <c r="D286"/>
    </row>
    <row r="287" spans="4:4" x14ac:dyDescent="0.25">
      <c r="D287"/>
    </row>
    <row r="288" spans="4:4" x14ac:dyDescent="0.25">
      <c r="D288"/>
    </row>
    <row r="289" spans="4:4" x14ac:dyDescent="0.25">
      <c r="D289"/>
    </row>
    <row r="290" spans="4:4" x14ac:dyDescent="0.25">
      <c r="D290"/>
    </row>
    <row r="291" spans="4:4" x14ac:dyDescent="0.25">
      <c r="D291"/>
    </row>
    <row r="292" spans="4:4" x14ac:dyDescent="0.25">
      <c r="D292"/>
    </row>
    <row r="293" spans="4:4" x14ac:dyDescent="0.25">
      <c r="D293"/>
    </row>
    <row r="294" spans="4:4" x14ac:dyDescent="0.25">
      <c r="D294"/>
    </row>
    <row r="295" spans="4:4" x14ac:dyDescent="0.25">
      <c r="D295"/>
    </row>
    <row r="296" spans="4:4" x14ac:dyDescent="0.25">
      <c r="D296"/>
    </row>
    <row r="297" spans="4:4" x14ac:dyDescent="0.25">
      <c r="D297"/>
    </row>
    <row r="298" spans="4:4" x14ac:dyDescent="0.25">
      <c r="D298"/>
    </row>
    <row r="299" spans="4:4" x14ac:dyDescent="0.25">
      <c r="D299"/>
    </row>
    <row r="300" spans="4:4" x14ac:dyDescent="0.25">
      <c r="D300"/>
    </row>
    <row r="301" spans="4:4" x14ac:dyDescent="0.25">
      <c r="D301"/>
    </row>
    <row r="302" spans="4:4" x14ac:dyDescent="0.25">
      <c r="D302"/>
    </row>
    <row r="303" spans="4:4" x14ac:dyDescent="0.25">
      <c r="D303"/>
    </row>
    <row r="304" spans="4:4" x14ac:dyDescent="0.25">
      <c r="D304"/>
    </row>
    <row r="305" spans="4:4" x14ac:dyDescent="0.25">
      <c r="D305"/>
    </row>
    <row r="306" spans="4:4" x14ac:dyDescent="0.25">
      <c r="D306"/>
    </row>
    <row r="307" spans="4:4" x14ac:dyDescent="0.25">
      <c r="D307"/>
    </row>
    <row r="308" spans="4:4" x14ac:dyDescent="0.25">
      <c r="D308"/>
    </row>
    <row r="309" spans="4:4" x14ac:dyDescent="0.25">
      <c r="D309"/>
    </row>
    <row r="310" spans="4:4" x14ac:dyDescent="0.25">
      <c r="D310"/>
    </row>
    <row r="311" spans="4:4" x14ac:dyDescent="0.25">
      <c r="D311"/>
    </row>
    <row r="312" spans="4:4" x14ac:dyDescent="0.25">
      <c r="D312"/>
    </row>
    <row r="313" spans="4:4" x14ac:dyDescent="0.25">
      <c r="D313"/>
    </row>
    <row r="314" spans="4:4" x14ac:dyDescent="0.25">
      <c r="D314"/>
    </row>
    <row r="315" spans="4:4" x14ac:dyDescent="0.25">
      <c r="D315"/>
    </row>
    <row r="316" spans="4:4" x14ac:dyDescent="0.25">
      <c r="D316"/>
    </row>
    <row r="317" spans="4:4" x14ac:dyDescent="0.25">
      <c r="D317"/>
    </row>
    <row r="318" spans="4:4" x14ac:dyDescent="0.25">
      <c r="D318"/>
    </row>
    <row r="319" spans="4:4" x14ac:dyDescent="0.25">
      <c r="D319"/>
    </row>
    <row r="320" spans="4:4" x14ac:dyDescent="0.25">
      <c r="D320"/>
    </row>
    <row r="321" spans="4:4" x14ac:dyDescent="0.25">
      <c r="D321"/>
    </row>
    <row r="322" spans="4:4" x14ac:dyDescent="0.25">
      <c r="D322"/>
    </row>
    <row r="323" spans="4:4" x14ac:dyDescent="0.25">
      <c r="D323"/>
    </row>
    <row r="324" spans="4:4" x14ac:dyDescent="0.25">
      <c r="D324"/>
    </row>
    <row r="325" spans="4:4" x14ac:dyDescent="0.25">
      <c r="D325"/>
    </row>
    <row r="326" spans="4:4" x14ac:dyDescent="0.25">
      <c r="D326"/>
    </row>
    <row r="327" spans="4:4" x14ac:dyDescent="0.25">
      <c r="D327"/>
    </row>
    <row r="328" spans="4:4" x14ac:dyDescent="0.25">
      <c r="D328"/>
    </row>
    <row r="329" spans="4:4" x14ac:dyDescent="0.25">
      <c r="D329"/>
    </row>
    <row r="330" spans="4:4" x14ac:dyDescent="0.25">
      <c r="D330"/>
    </row>
    <row r="331" spans="4:4" x14ac:dyDescent="0.25">
      <c r="D331"/>
    </row>
    <row r="332" spans="4:4" x14ac:dyDescent="0.25">
      <c r="D332"/>
    </row>
    <row r="333" spans="4:4" x14ac:dyDescent="0.25">
      <c r="D333"/>
    </row>
    <row r="334" spans="4:4" x14ac:dyDescent="0.25">
      <c r="D334"/>
    </row>
    <row r="335" spans="4:4" x14ac:dyDescent="0.25">
      <c r="D335"/>
    </row>
    <row r="336" spans="4:4" x14ac:dyDescent="0.25">
      <c r="D336"/>
    </row>
    <row r="337" spans="4:4" x14ac:dyDescent="0.25">
      <c r="D337"/>
    </row>
    <row r="338" spans="4:4" x14ac:dyDescent="0.25">
      <c r="D338"/>
    </row>
    <row r="339" spans="4:4" x14ac:dyDescent="0.25">
      <c r="D339"/>
    </row>
    <row r="340" spans="4:4" x14ac:dyDescent="0.25">
      <c r="D340"/>
    </row>
    <row r="341" spans="4:4" x14ac:dyDescent="0.25">
      <c r="D341"/>
    </row>
    <row r="342" spans="4:4" x14ac:dyDescent="0.25">
      <c r="D342"/>
    </row>
    <row r="343" spans="4:4" x14ac:dyDescent="0.25">
      <c r="D343"/>
    </row>
    <row r="344" spans="4:4" x14ac:dyDescent="0.25">
      <c r="D344"/>
    </row>
    <row r="345" spans="4:4" x14ac:dyDescent="0.25">
      <c r="D345"/>
    </row>
    <row r="346" spans="4:4" x14ac:dyDescent="0.25">
      <c r="D346"/>
    </row>
    <row r="347" spans="4:4" x14ac:dyDescent="0.25">
      <c r="D347"/>
    </row>
    <row r="348" spans="4:4" x14ac:dyDescent="0.25">
      <c r="D348"/>
    </row>
    <row r="349" spans="4:4" x14ac:dyDescent="0.25">
      <c r="D349"/>
    </row>
    <row r="350" spans="4:4" x14ac:dyDescent="0.25">
      <c r="D350"/>
    </row>
    <row r="351" spans="4:4" x14ac:dyDescent="0.25">
      <c r="D351"/>
    </row>
    <row r="352" spans="4:4" x14ac:dyDescent="0.25">
      <c r="D352"/>
    </row>
    <row r="353" spans="4:4" x14ac:dyDescent="0.25">
      <c r="D353"/>
    </row>
    <row r="354" spans="4:4" x14ac:dyDescent="0.25">
      <c r="D354"/>
    </row>
    <row r="355" spans="4:4" x14ac:dyDescent="0.25">
      <c r="D355"/>
    </row>
    <row r="356" spans="4:4" x14ac:dyDescent="0.25">
      <c r="D356"/>
    </row>
    <row r="357" spans="4:4" x14ac:dyDescent="0.25">
      <c r="D357"/>
    </row>
    <row r="358" spans="4:4" x14ac:dyDescent="0.25">
      <c r="D358"/>
    </row>
    <row r="359" spans="4:4" x14ac:dyDescent="0.25">
      <c r="D359"/>
    </row>
    <row r="360" spans="4:4" x14ac:dyDescent="0.25">
      <c r="D360"/>
    </row>
    <row r="361" spans="4:4" x14ac:dyDescent="0.25">
      <c r="D361"/>
    </row>
    <row r="362" spans="4:4" x14ac:dyDescent="0.25">
      <c r="D362"/>
    </row>
    <row r="363" spans="4:4" x14ac:dyDescent="0.25">
      <c r="D363"/>
    </row>
    <row r="364" spans="4:4" x14ac:dyDescent="0.25">
      <c r="D364"/>
    </row>
    <row r="365" spans="4:4" x14ac:dyDescent="0.25">
      <c r="D365"/>
    </row>
    <row r="366" spans="4:4" x14ac:dyDescent="0.25">
      <c r="D366"/>
    </row>
    <row r="367" spans="4:4" x14ac:dyDescent="0.25">
      <c r="D367"/>
    </row>
    <row r="368" spans="4:4" x14ac:dyDescent="0.25">
      <c r="D368"/>
    </row>
    <row r="369" spans="4:4" x14ac:dyDescent="0.25">
      <c r="D369"/>
    </row>
    <row r="370" spans="4:4" x14ac:dyDescent="0.25">
      <c r="D370"/>
    </row>
    <row r="371" spans="4:4" x14ac:dyDescent="0.25">
      <c r="D371"/>
    </row>
    <row r="372" spans="4:4" x14ac:dyDescent="0.25">
      <c r="D372"/>
    </row>
    <row r="373" spans="4:4" x14ac:dyDescent="0.25">
      <c r="D373"/>
    </row>
    <row r="374" spans="4:4" x14ac:dyDescent="0.25">
      <c r="D374"/>
    </row>
    <row r="375" spans="4:4" x14ac:dyDescent="0.25">
      <c r="D375"/>
    </row>
    <row r="376" spans="4:4" x14ac:dyDescent="0.25">
      <c r="D376"/>
    </row>
    <row r="377" spans="4:4" x14ac:dyDescent="0.25">
      <c r="D377"/>
    </row>
    <row r="378" spans="4:4" x14ac:dyDescent="0.25">
      <c r="D378"/>
    </row>
    <row r="379" spans="4:4" x14ac:dyDescent="0.25">
      <c r="D379"/>
    </row>
    <row r="380" spans="4:4" x14ac:dyDescent="0.25">
      <c r="D380"/>
    </row>
    <row r="381" spans="4:4" x14ac:dyDescent="0.25">
      <c r="D381"/>
    </row>
    <row r="382" spans="4:4" x14ac:dyDescent="0.25">
      <c r="D382"/>
    </row>
    <row r="383" spans="4:4" x14ac:dyDescent="0.25">
      <c r="D383"/>
    </row>
    <row r="384" spans="4:4" x14ac:dyDescent="0.25">
      <c r="D384"/>
    </row>
    <row r="385" spans="4:4" x14ac:dyDescent="0.25">
      <c r="D385"/>
    </row>
    <row r="386" spans="4:4" x14ac:dyDescent="0.25">
      <c r="D386"/>
    </row>
    <row r="387" spans="4:4" x14ac:dyDescent="0.25">
      <c r="D387"/>
    </row>
    <row r="388" spans="4:4" x14ac:dyDescent="0.25">
      <c r="D388"/>
    </row>
    <row r="389" spans="4:4" x14ac:dyDescent="0.25">
      <c r="D389"/>
    </row>
    <row r="390" spans="4:4" x14ac:dyDescent="0.25">
      <c r="D390"/>
    </row>
    <row r="391" spans="4:4" x14ac:dyDescent="0.25">
      <c r="D391"/>
    </row>
    <row r="392" spans="4:4" x14ac:dyDescent="0.25">
      <c r="D392"/>
    </row>
    <row r="393" spans="4:4" x14ac:dyDescent="0.25">
      <c r="D393"/>
    </row>
    <row r="394" spans="4:4" x14ac:dyDescent="0.25">
      <c r="D394"/>
    </row>
    <row r="395" spans="4:4" x14ac:dyDescent="0.25">
      <c r="D395"/>
    </row>
    <row r="396" spans="4:4" x14ac:dyDescent="0.25">
      <c r="D396"/>
    </row>
    <row r="397" spans="4:4" x14ac:dyDescent="0.25">
      <c r="D397"/>
    </row>
    <row r="398" spans="4:4" x14ac:dyDescent="0.25">
      <c r="D398"/>
    </row>
    <row r="399" spans="4:4" x14ac:dyDescent="0.25">
      <c r="D399"/>
    </row>
    <row r="400" spans="4:4" x14ac:dyDescent="0.25">
      <c r="D400"/>
    </row>
    <row r="401" spans="4:4" x14ac:dyDescent="0.25">
      <c r="D401"/>
    </row>
    <row r="402" spans="4:4" x14ac:dyDescent="0.25">
      <c r="D402"/>
    </row>
    <row r="403" spans="4:4" x14ac:dyDescent="0.25">
      <c r="D403"/>
    </row>
    <row r="404" spans="4:4" x14ac:dyDescent="0.25">
      <c r="D404"/>
    </row>
    <row r="405" spans="4:4" x14ac:dyDescent="0.25">
      <c r="D405"/>
    </row>
    <row r="406" spans="4:4" x14ac:dyDescent="0.25">
      <c r="D406"/>
    </row>
    <row r="407" spans="4:4" x14ac:dyDescent="0.25">
      <c r="D407"/>
    </row>
    <row r="408" spans="4:4" x14ac:dyDescent="0.25">
      <c r="D408"/>
    </row>
    <row r="409" spans="4:4" x14ac:dyDescent="0.25">
      <c r="D409"/>
    </row>
    <row r="410" spans="4:4" x14ac:dyDescent="0.25">
      <c r="D410"/>
    </row>
    <row r="411" spans="4:4" x14ac:dyDescent="0.25">
      <c r="D411"/>
    </row>
    <row r="412" spans="4:4" x14ac:dyDescent="0.25">
      <c r="D412"/>
    </row>
    <row r="413" spans="4:4" x14ac:dyDescent="0.25">
      <c r="D413"/>
    </row>
    <row r="414" spans="4:4" x14ac:dyDescent="0.25">
      <c r="D414"/>
    </row>
    <row r="415" spans="4:4" x14ac:dyDescent="0.25">
      <c r="D415"/>
    </row>
    <row r="416" spans="4:4" x14ac:dyDescent="0.25">
      <c r="D416"/>
    </row>
    <row r="417" spans="4:4" x14ac:dyDescent="0.25">
      <c r="D417"/>
    </row>
    <row r="418" spans="4:4" x14ac:dyDescent="0.25">
      <c r="D418"/>
    </row>
    <row r="419" spans="4:4" x14ac:dyDescent="0.25">
      <c r="D419"/>
    </row>
    <row r="420" spans="4:4" x14ac:dyDescent="0.25">
      <c r="D420"/>
    </row>
    <row r="421" spans="4:4" x14ac:dyDescent="0.25">
      <c r="D421"/>
    </row>
    <row r="422" spans="4:4" x14ac:dyDescent="0.25">
      <c r="D422"/>
    </row>
    <row r="423" spans="4:4" x14ac:dyDescent="0.25">
      <c r="D423"/>
    </row>
    <row r="424" spans="4:4" x14ac:dyDescent="0.25">
      <c r="D424"/>
    </row>
    <row r="425" spans="4:4" x14ac:dyDescent="0.25">
      <c r="D425"/>
    </row>
    <row r="426" spans="4:4" x14ac:dyDescent="0.25">
      <c r="D426"/>
    </row>
    <row r="427" spans="4:4" x14ac:dyDescent="0.25">
      <c r="D427"/>
    </row>
    <row r="428" spans="4:4" x14ac:dyDescent="0.25">
      <c r="D428"/>
    </row>
    <row r="429" spans="4:4" x14ac:dyDescent="0.25">
      <c r="D429"/>
    </row>
    <row r="430" spans="4:4" x14ac:dyDescent="0.25">
      <c r="D430"/>
    </row>
    <row r="431" spans="4:4" x14ac:dyDescent="0.25">
      <c r="D431"/>
    </row>
    <row r="432" spans="4:4" x14ac:dyDescent="0.25">
      <c r="D432"/>
    </row>
    <row r="433" spans="4:4" x14ac:dyDescent="0.25">
      <c r="D433"/>
    </row>
    <row r="434" spans="4:4" x14ac:dyDescent="0.25">
      <c r="D434"/>
    </row>
    <row r="435" spans="4:4" x14ac:dyDescent="0.25">
      <c r="D435"/>
    </row>
    <row r="436" spans="4:4" x14ac:dyDescent="0.25">
      <c r="D436"/>
    </row>
    <row r="437" spans="4:4" x14ac:dyDescent="0.25">
      <c r="D437"/>
    </row>
    <row r="438" spans="4:4" x14ac:dyDescent="0.25">
      <c r="D438"/>
    </row>
    <row r="439" spans="4:4" x14ac:dyDescent="0.25">
      <c r="D439"/>
    </row>
    <row r="440" spans="4:4" x14ac:dyDescent="0.25">
      <c r="D440"/>
    </row>
    <row r="441" spans="4:4" x14ac:dyDescent="0.25">
      <c r="D441"/>
    </row>
    <row r="442" spans="4:4" x14ac:dyDescent="0.25">
      <c r="D442"/>
    </row>
    <row r="443" spans="4:4" x14ac:dyDescent="0.25">
      <c r="D443"/>
    </row>
    <row r="444" spans="4:4" x14ac:dyDescent="0.25">
      <c r="D444"/>
    </row>
    <row r="445" spans="4:4" x14ac:dyDescent="0.25">
      <c r="D445"/>
    </row>
    <row r="446" spans="4:4" x14ac:dyDescent="0.25">
      <c r="D446"/>
    </row>
    <row r="447" spans="4:4" x14ac:dyDescent="0.25">
      <c r="D447"/>
    </row>
    <row r="448" spans="4:4" x14ac:dyDescent="0.25">
      <c r="D448"/>
    </row>
    <row r="449" spans="4:4" x14ac:dyDescent="0.25">
      <c r="D449"/>
    </row>
    <row r="450" spans="4:4" x14ac:dyDescent="0.25">
      <c r="D450"/>
    </row>
    <row r="451" spans="4:4" x14ac:dyDescent="0.25">
      <c r="D451"/>
    </row>
    <row r="452" spans="4:4" x14ac:dyDescent="0.25">
      <c r="D452"/>
    </row>
    <row r="453" spans="4:4" x14ac:dyDescent="0.25">
      <c r="D453"/>
    </row>
    <row r="454" spans="4:4" x14ac:dyDescent="0.25">
      <c r="D454"/>
    </row>
    <row r="455" spans="4:4" x14ac:dyDescent="0.25">
      <c r="D455"/>
    </row>
    <row r="456" spans="4:4" x14ac:dyDescent="0.25">
      <c r="D456"/>
    </row>
    <row r="457" spans="4:4" x14ac:dyDescent="0.25">
      <c r="D457"/>
    </row>
    <row r="458" spans="4:4" x14ac:dyDescent="0.25">
      <c r="D458"/>
    </row>
    <row r="459" spans="4:4" x14ac:dyDescent="0.25">
      <c r="D459"/>
    </row>
    <row r="460" spans="4:4" x14ac:dyDescent="0.25">
      <c r="D460"/>
    </row>
    <row r="461" spans="4:4" x14ac:dyDescent="0.25">
      <c r="D461"/>
    </row>
    <row r="462" spans="4:4" x14ac:dyDescent="0.25">
      <c r="D462"/>
    </row>
    <row r="463" spans="4:4" x14ac:dyDescent="0.25">
      <c r="D463"/>
    </row>
    <row r="464" spans="4:4" x14ac:dyDescent="0.25">
      <c r="D464"/>
    </row>
    <row r="465" spans="4:4" x14ac:dyDescent="0.25">
      <c r="D465"/>
    </row>
    <row r="466" spans="4:4" x14ac:dyDescent="0.25">
      <c r="D466"/>
    </row>
    <row r="467" spans="4:4" x14ac:dyDescent="0.25">
      <c r="D467"/>
    </row>
    <row r="468" spans="4:4" x14ac:dyDescent="0.25">
      <c r="D468"/>
    </row>
    <row r="469" spans="4:4" x14ac:dyDescent="0.25">
      <c r="D469"/>
    </row>
    <row r="470" spans="4:4" x14ac:dyDescent="0.25">
      <c r="D470"/>
    </row>
    <row r="471" spans="4:4" x14ac:dyDescent="0.25">
      <c r="D471"/>
    </row>
    <row r="472" spans="4:4" x14ac:dyDescent="0.25">
      <c r="D472"/>
    </row>
    <row r="473" spans="4:4" x14ac:dyDescent="0.25">
      <c r="D473"/>
    </row>
    <row r="474" spans="4:4" x14ac:dyDescent="0.25">
      <c r="D474"/>
    </row>
    <row r="475" spans="4:4" x14ac:dyDescent="0.25">
      <c r="D475"/>
    </row>
    <row r="476" spans="4:4" x14ac:dyDescent="0.25">
      <c r="D476"/>
    </row>
    <row r="477" spans="4:4" x14ac:dyDescent="0.25">
      <c r="D477"/>
    </row>
    <row r="478" spans="4:4" x14ac:dyDescent="0.25">
      <c r="D478"/>
    </row>
    <row r="479" spans="4:4" x14ac:dyDescent="0.25">
      <c r="D479"/>
    </row>
    <row r="480" spans="4:4" x14ac:dyDescent="0.25">
      <c r="D480"/>
    </row>
    <row r="481" spans="4:4" x14ac:dyDescent="0.25">
      <c r="D481"/>
    </row>
    <row r="482" spans="4:4" x14ac:dyDescent="0.25">
      <c r="D482"/>
    </row>
    <row r="483" spans="4:4" x14ac:dyDescent="0.25">
      <c r="D483"/>
    </row>
    <row r="484" spans="4:4" x14ac:dyDescent="0.25">
      <c r="D484"/>
    </row>
    <row r="485" spans="4:4" x14ac:dyDescent="0.25">
      <c r="D485"/>
    </row>
    <row r="486" spans="4:4" x14ac:dyDescent="0.25">
      <c r="D486"/>
    </row>
    <row r="487" spans="4:4" x14ac:dyDescent="0.25">
      <c r="D487"/>
    </row>
    <row r="488" spans="4:4" x14ac:dyDescent="0.25">
      <c r="D488"/>
    </row>
    <row r="489" spans="4:4" x14ac:dyDescent="0.25">
      <c r="D489"/>
    </row>
    <row r="490" spans="4:4" x14ac:dyDescent="0.25">
      <c r="D490"/>
    </row>
    <row r="491" spans="4:4" x14ac:dyDescent="0.25">
      <c r="D491"/>
    </row>
    <row r="492" spans="4:4" x14ac:dyDescent="0.25">
      <c r="D492"/>
    </row>
    <row r="493" spans="4:4" x14ac:dyDescent="0.25">
      <c r="D493"/>
    </row>
    <row r="494" spans="4:4" x14ac:dyDescent="0.25">
      <c r="D494"/>
    </row>
    <row r="495" spans="4:4" x14ac:dyDescent="0.25">
      <c r="D495"/>
    </row>
    <row r="496" spans="4:4" x14ac:dyDescent="0.25">
      <c r="D496"/>
    </row>
    <row r="497" spans="4:4" x14ac:dyDescent="0.25">
      <c r="D497"/>
    </row>
    <row r="498" spans="4:4" x14ac:dyDescent="0.25">
      <c r="D498"/>
    </row>
    <row r="499" spans="4:4" x14ac:dyDescent="0.25">
      <c r="D499"/>
    </row>
    <row r="500" spans="4:4" x14ac:dyDescent="0.25">
      <c r="D500"/>
    </row>
    <row r="501" spans="4:4" x14ac:dyDescent="0.25">
      <c r="D501"/>
    </row>
    <row r="502" spans="4:4" x14ac:dyDescent="0.25">
      <c r="D502"/>
    </row>
    <row r="503" spans="4:4" x14ac:dyDescent="0.25">
      <c r="D503"/>
    </row>
    <row r="504" spans="4:4" x14ac:dyDescent="0.25">
      <c r="D504"/>
    </row>
    <row r="505" spans="4:4" x14ac:dyDescent="0.25">
      <c r="D505"/>
    </row>
    <row r="506" spans="4:4" x14ac:dyDescent="0.25">
      <c r="D506"/>
    </row>
    <row r="507" spans="4:4" x14ac:dyDescent="0.25">
      <c r="D507"/>
    </row>
    <row r="508" spans="4:4" x14ac:dyDescent="0.25">
      <c r="D508"/>
    </row>
    <row r="509" spans="4:4" x14ac:dyDescent="0.25">
      <c r="D509"/>
    </row>
    <row r="510" spans="4:4" x14ac:dyDescent="0.25">
      <c r="D510"/>
    </row>
    <row r="511" spans="4:4" x14ac:dyDescent="0.25">
      <c r="D511"/>
    </row>
    <row r="512" spans="4:4" x14ac:dyDescent="0.25">
      <c r="D512"/>
    </row>
    <row r="513" spans="4:4" x14ac:dyDescent="0.25">
      <c r="D513"/>
    </row>
    <row r="514" spans="4:4" x14ac:dyDescent="0.25">
      <c r="D514"/>
    </row>
    <row r="515" spans="4:4" x14ac:dyDescent="0.25">
      <c r="D515"/>
    </row>
    <row r="516" spans="4:4" x14ac:dyDescent="0.25">
      <c r="D516"/>
    </row>
    <row r="517" spans="4:4" x14ac:dyDescent="0.25">
      <c r="D517"/>
    </row>
    <row r="518" spans="4:4" x14ac:dyDescent="0.25">
      <c r="D518"/>
    </row>
    <row r="519" spans="4:4" x14ac:dyDescent="0.25">
      <c r="D519"/>
    </row>
    <row r="520" spans="4:4" x14ac:dyDescent="0.25">
      <c r="D520"/>
    </row>
    <row r="521" spans="4:4" x14ac:dyDescent="0.25">
      <c r="D521"/>
    </row>
    <row r="522" spans="4:4" x14ac:dyDescent="0.25">
      <c r="D522"/>
    </row>
    <row r="523" spans="4:4" x14ac:dyDescent="0.25">
      <c r="D523"/>
    </row>
    <row r="524" spans="4:4" x14ac:dyDescent="0.25">
      <c r="D524"/>
    </row>
    <row r="525" spans="4:4" x14ac:dyDescent="0.25">
      <c r="D525"/>
    </row>
    <row r="526" spans="4:4" x14ac:dyDescent="0.25">
      <c r="D526"/>
    </row>
    <row r="527" spans="4:4" x14ac:dyDescent="0.25">
      <c r="D527"/>
    </row>
    <row r="528" spans="4:4" x14ac:dyDescent="0.25">
      <c r="D528"/>
    </row>
    <row r="529" spans="4:4" x14ac:dyDescent="0.25">
      <c r="D529"/>
    </row>
    <row r="530" spans="4:4" x14ac:dyDescent="0.25">
      <c r="D530"/>
    </row>
    <row r="531" spans="4:4" x14ac:dyDescent="0.25">
      <c r="D531"/>
    </row>
    <row r="532" spans="4:4" x14ac:dyDescent="0.25">
      <c r="D532"/>
    </row>
    <row r="533" spans="4:4" x14ac:dyDescent="0.25">
      <c r="D533"/>
    </row>
    <row r="534" spans="4:4" x14ac:dyDescent="0.25">
      <c r="D534"/>
    </row>
    <row r="535" spans="4:4" x14ac:dyDescent="0.25">
      <c r="D535"/>
    </row>
    <row r="536" spans="4:4" x14ac:dyDescent="0.25">
      <c r="D536"/>
    </row>
    <row r="537" spans="4:4" x14ac:dyDescent="0.25">
      <c r="D537"/>
    </row>
    <row r="538" spans="4:4" x14ac:dyDescent="0.25">
      <c r="D538"/>
    </row>
    <row r="539" spans="4:4" x14ac:dyDescent="0.25">
      <c r="D539"/>
    </row>
    <row r="540" spans="4:4" x14ac:dyDescent="0.25">
      <c r="D540"/>
    </row>
    <row r="541" spans="4:4" x14ac:dyDescent="0.25">
      <c r="D541"/>
    </row>
    <row r="542" spans="4:4" x14ac:dyDescent="0.25">
      <c r="D542"/>
    </row>
    <row r="543" spans="4:4" x14ac:dyDescent="0.25">
      <c r="D543"/>
    </row>
    <row r="544" spans="4:4" x14ac:dyDescent="0.25">
      <c r="D544"/>
    </row>
    <row r="545" spans="4:4" x14ac:dyDescent="0.25">
      <c r="D545"/>
    </row>
    <row r="546" spans="4:4" x14ac:dyDescent="0.25">
      <c r="D546"/>
    </row>
    <row r="547" spans="4:4" x14ac:dyDescent="0.25">
      <c r="D547"/>
    </row>
    <row r="548" spans="4:4" x14ac:dyDescent="0.25">
      <c r="D548"/>
    </row>
    <row r="549" spans="4:4" x14ac:dyDescent="0.25">
      <c r="D549"/>
    </row>
    <row r="550" spans="4:4" x14ac:dyDescent="0.25">
      <c r="D550"/>
    </row>
    <row r="551" spans="4:4" x14ac:dyDescent="0.25">
      <c r="D551"/>
    </row>
    <row r="552" spans="4:4" x14ac:dyDescent="0.25">
      <c r="D552"/>
    </row>
    <row r="553" spans="4:4" x14ac:dyDescent="0.25">
      <c r="D553"/>
    </row>
    <row r="554" spans="4:4" x14ac:dyDescent="0.25">
      <c r="D554"/>
    </row>
    <row r="555" spans="4:4" x14ac:dyDescent="0.25">
      <c r="D555"/>
    </row>
    <row r="556" spans="4:4" x14ac:dyDescent="0.25">
      <c r="D556"/>
    </row>
    <row r="557" spans="4:4" x14ac:dyDescent="0.25">
      <c r="D557"/>
    </row>
    <row r="558" spans="4:4" x14ac:dyDescent="0.25">
      <c r="D558"/>
    </row>
    <row r="559" spans="4:4" x14ac:dyDescent="0.25">
      <c r="D559"/>
    </row>
    <row r="560" spans="4:4" x14ac:dyDescent="0.25">
      <c r="D560"/>
    </row>
    <row r="561" spans="4:4" x14ac:dyDescent="0.25">
      <c r="D561"/>
    </row>
    <row r="562" spans="4:4" x14ac:dyDescent="0.25">
      <c r="D562"/>
    </row>
    <row r="563" spans="4:4" x14ac:dyDescent="0.25">
      <c r="D563"/>
    </row>
    <row r="564" spans="4:4" x14ac:dyDescent="0.25">
      <c r="D564"/>
    </row>
    <row r="565" spans="4:4" x14ac:dyDescent="0.25">
      <c r="D565"/>
    </row>
    <row r="566" spans="4:4" x14ac:dyDescent="0.25">
      <c r="D566"/>
    </row>
    <row r="567" spans="4:4" x14ac:dyDescent="0.25">
      <c r="D567"/>
    </row>
    <row r="568" spans="4:4" x14ac:dyDescent="0.25">
      <c r="D568"/>
    </row>
    <row r="569" spans="4:4" x14ac:dyDescent="0.25">
      <c r="D569"/>
    </row>
    <row r="570" spans="4:4" x14ac:dyDescent="0.25">
      <c r="D570"/>
    </row>
    <row r="571" spans="4:4" x14ac:dyDescent="0.25">
      <c r="D571"/>
    </row>
    <row r="572" spans="4:4" x14ac:dyDescent="0.25">
      <c r="D572"/>
    </row>
    <row r="573" spans="4:4" x14ac:dyDescent="0.25">
      <c r="D573"/>
    </row>
    <row r="574" spans="4:4" x14ac:dyDescent="0.25">
      <c r="D574"/>
    </row>
    <row r="575" spans="4:4" x14ac:dyDescent="0.25">
      <c r="D575"/>
    </row>
    <row r="576" spans="4:4" x14ac:dyDescent="0.25">
      <c r="D576"/>
    </row>
    <row r="577" spans="4:4" x14ac:dyDescent="0.25">
      <c r="D577"/>
    </row>
    <row r="578" spans="4:4" x14ac:dyDescent="0.25">
      <c r="D578"/>
    </row>
    <row r="579" spans="4:4" x14ac:dyDescent="0.25">
      <c r="D579"/>
    </row>
    <row r="580" spans="4:4" x14ac:dyDescent="0.25">
      <c r="D580"/>
    </row>
    <row r="581" spans="4:4" x14ac:dyDescent="0.25">
      <c r="D581"/>
    </row>
    <row r="582" spans="4:4" x14ac:dyDescent="0.25">
      <c r="D582"/>
    </row>
    <row r="583" spans="4:4" x14ac:dyDescent="0.25">
      <c r="D583"/>
    </row>
    <row r="584" spans="4:4" x14ac:dyDescent="0.25">
      <c r="D584"/>
    </row>
    <row r="585" spans="4:4" x14ac:dyDescent="0.25">
      <c r="D585"/>
    </row>
    <row r="586" spans="4:4" x14ac:dyDescent="0.25">
      <c r="D586"/>
    </row>
    <row r="587" spans="4:4" x14ac:dyDescent="0.25">
      <c r="D587"/>
    </row>
    <row r="588" spans="4:4" x14ac:dyDescent="0.25">
      <c r="D588"/>
    </row>
    <row r="589" spans="4:4" x14ac:dyDescent="0.25">
      <c r="D589"/>
    </row>
    <row r="590" spans="4:4" x14ac:dyDescent="0.25">
      <c r="D590"/>
    </row>
    <row r="591" spans="4:4" x14ac:dyDescent="0.25">
      <c r="D591"/>
    </row>
    <row r="592" spans="4:4" x14ac:dyDescent="0.25">
      <c r="D592"/>
    </row>
    <row r="593" spans="4:4" x14ac:dyDescent="0.25">
      <c r="D593"/>
    </row>
    <row r="594" spans="4:4" x14ac:dyDescent="0.25">
      <c r="D594"/>
    </row>
    <row r="595" spans="4:4" x14ac:dyDescent="0.25">
      <c r="D595"/>
    </row>
    <row r="596" spans="4:4" x14ac:dyDescent="0.25">
      <c r="D596"/>
    </row>
    <row r="597" spans="4:4" x14ac:dyDescent="0.25">
      <c r="D597"/>
    </row>
    <row r="598" spans="4:4" x14ac:dyDescent="0.25">
      <c r="D598"/>
    </row>
    <row r="599" spans="4:4" x14ac:dyDescent="0.25">
      <c r="D599"/>
    </row>
    <row r="600" spans="4:4" x14ac:dyDescent="0.25">
      <c r="D600"/>
    </row>
    <row r="601" spans="4:4" x14ac:dyDescent="0.25">
      <c r="D601"/>
    </row>
    <row r="602" spans="4:4" x14ac:dyDescent="0.25">
      <c r="D602"/>
    </row>
    <row r="603" spans="4:4" x14ac:dyDescent="0.25">
      <c r="D603"/>
    </row>
    <row r="604" spans="4:4" x14ac:dyDescent="0.25">
      <c r="D604"/>
    </row>
    <row r="605" spans="4:4" x14ac:dyDescent="0.25">
      <c r="D605"/>
    </row>
    <row r="606" spans="4:4" x14ac:dyDescent="0.25">
      <c r="D606"/>
    </row>
    <row r="607" spans="4:4" x14ac:dyDescent="0.25">
      <c r="D607"/>
    </row>
    <row r="608" spans="4:4" x14ac:dyDescent="0.25">
      <c r="D608"/>
    </row>
    <row r="609" spans="4:4" x14ac:dyDescent="0.25">
      <c r="D609"/>
    </row>
    <row r="610" spans="4:4" x14ac:dyDescent="0.25">
      <c r="D610"/>
    </row>
    <row r="611" spans="4:4" x14ac:dyDescent="0.25">
      <c r="D611"/>
    </row>
    <row r="612" spans="4:4" x14ac:dyDescent="0.25">
      <c r="D612"/>
    </row>
    <row r="613" spans="4:4" x14ac:dyDescent="0.25">
      <c r="D613"/>
    </row>
    <row r="614" spans="4:4" x14ac:dyDescent="0.25">
      <c r="D614"/>
    </row>
    <row r="615" spans="4:4" x14ac:dyDescent="0.25">
      <c r="D615"/>
    </row>
    <row r="616" spans="4:4" x14ac:dyDescent="0.25">
      <c r="D616"/>
    </row>
    <row r="617" spans="4:4" x14ac:dyDescent="0.25">
      <c r="D617"/>
    </row>
    <row r="618" spans="4:4" x14ac:dyDescent="0.25">
      <c r="D618"/>
    </row>
    <row r="619" spans="4:4" x14ac:dyDescent="0.25">
      <c r="D619"/>
    </row>
    <row r="620" spans="4:4" x14ac:dyDescent="0.25">
      <c r="D620"/>
    </row>
    <row r="621" spans="4:4" x14ac:dyDescent="0.25">
      <c r="D621"/>
    </row>
    <row r="622" spans="4:4" x14ac:dyDescent="0.25">
      <c r="D622"/>
    </row>
    <row r="623" spans="4:4" x14ac:dyDescent="0.25">
      <c r="D623"/>
    </row>
    <row r="624" spans="4:4" x14ac:dyDescent="0.25">
      <c r="D624"/>
    </row>
    <row r="625" spans="4:4" x14ac:dyDescent="0.25">
      <c r="D625"/>
    </row>
    <row r="626" spans="4:4" x14ac:dyDescent="0.25">
      <c r="D626"/>
    </row>
    <row r="627" spans="4:4" x14ac:dyDescent="0.25">
      <c r="D627"/>
    </row>
    <row r="628" spans="4:4" x14ac:dyDescent="0.25">
      <c r="D628"/>
    </row>
    <row r="629" spans="4:4" x14ac:dyDescent="0.25">
      <c r="D629"/>
    </row>
    <row r="630" spans="4:4" x14ac:dyDescent="0.25">
      <c r="D630"/>
    </row>
    <row r="631" spans="4:4" x14ac:dyDescent="0.25">
      <c r="D631"/>
    </row>
    <row r="632" spans="4:4" x14ac:dyDescent="0.25">
      <c r="D632"/>
    </row>
    <row r="633" spans="4:4" x14ac:dyDescent="0.25">
      <c r="D633"/>
    </row>
    <row r="634" spans="4:4" x14ac:dyDescent="0.25">
      <c r="D634"/>
    </row>
    <row r="635" spans="4:4" x14ac:dyDescent="0.25">
      <c r="D635"/>
    </row>
    <row r="636" spans="4:4" x14ac:dyDescent="0.25">
      <c r="D636"/>
    </row>
    <row r="637" spans="4:4" x14ac:dyDescent="0.25">
      <c r="D637"/>
    </row>
    <row r="638" spans="4:4" x14ac:dyDescent="0.25">
      <c r="D638"/>
    </row>
    <row r="639" spans="4:4" x14ac:dyDescent="0.25">
      <c r="D639"/>
    </row>
    <row r="640" spans="4:4" x14ac:dyDescent="0.25">
      <c r="D640"/>
    </row>
    <row r="641" spans="4:4" x14ac:dyDescent="0.25">
      <c r="D641"/>
    </row>
    <row r="642" spans="4:4" x14ac:dyDescent="0.25">
      <c r="D642"/>
    </row>
    <row r="643" spans="4:4" x14ac:dyDescent="0.25">
      <c r="D643"/>
    </row>
    <row r="644" spans="4:4" x14ac:dyDescent="0.25">
      <c r="D644"/>
    </row>
    <row r="645" spans="4:4" x14ac:dyDescent="0.25">
      <c r="D645"/>
    </row>
    <row r="646" spans="4:4" x14ac:dyDescent="0.25">
      <c r="D646"/>
    </row>
    <row r="647" spans="4:4" x14ac:dyDescent="0.25">
      <c r="D647"/>
    </row>
    <row r="648" spans="4:4" x14ac:dyDescent="0.25">
      <c r="D648"/>
    </row>
    <row r="649" spans="4:4" x14ac:dyDescent="0.25">
      <c r="D649"/>
    </row>
    <row r="650" spans="4:4" x14ac:dyDescent="0.25">
      <c r="D650"/>
    </row>
    <row r="651" spans="4:4" x14ac:dyDescent="0.25">
      <c r="D651"/>
    </row>
    <row r="652" spans="4:4" x14ac:dyDescent="0.25">
      <c r="D652"/>
    </row>
    <row r="653" spans="4:4" x14ac:dyDescent="0.25">
      <c r="D653"/>
    </row>
    <row r="654" spans="4:4" x14ac:dyDescent="0.25">
      <c r="D654"/>
    </row>
    <row r="655" spans="4:4" x14ac:dyDescent="0.25">
      <c r="D655"/>
    </row>
    <row r="656" spans="4:4" x14ac:dyDescent="0.25">
      <c r="D656"/>
    </row>
    <row r="657" spans="4:4" x14ac:dyDescent="0.25">
      <c r="D657"/>
    </row>
    <row r="658" spans="4:4" x14ac:dyDescent="0.25">
      <c r="D658"/>
    </row>
    <row r="659" spans="4:4" x14ac:dyDescent="0.25">
      <c r="D659"/>
    </row>
    <row r="660" spans="4:4" x14ac:dyDescent="0.25">
      <c r="D660"/>
    </row>
    <row r="661" spans="4:4" x14ac:dyDescent="0.25">
      <c r="D661"/>
    </row>
    <row r="662" spans="4:4" x14ac:dyDescent="0.25">
      <c r="D662"/>
    </row>
    <row r="663" spans="4:4" x14ac:dyDescent="0.25">
      <c r="D663"/>
    </row>
    <row r="664" spans="4:4" x14ac:dyDescent="0.25">
      <c r="D664"/>
    </row>
    <row r="665" spans="4:4" x14ac:dyDescent="0.25">
      <c r="D665"/>
    </row>
    <row r="666" spans="4:4" x14ac:dyDescent="0.25">
      <c r="D666"/>
    </row>
    <row r="667" spans="4:4" x14ac:dyDescent="0.25">
      <c r="D667"/>
    </row>
    <row r="668" spans="4:4" x14ac:dyDescent="0.25">
      <c r="D668"/>
    </row>
    <row r="669" spans="4:4" x14ac:dyDescent="0.25">
      <c r="D669"/>
    </row>
    <row r="670" spans="4:4" x14ac:dyDescent="0.25">
      <c r="D670"/>
    </row>
    <row r="671" spans="4:4" x14ac:dyDescent="0.25">
      <c r="D671"/>
    </row>
    <row r="672" spans="4:4" x14ac:dyDescent="0.25">
      <c r="D672"/>
    </row>
    <row r="673" spans="4:4" x14ac:dyDescent="0.25">
      <c r="D673"/>
    </row>
    <row r="674" spans="4:4" x14ac:dyDescent="0.25">
      <c r="D674"/>
    </row>
    <row r="675" spans="4:4" x14ac:dyDescent="0.25">
      <c r="D675"/>
    </row>
    <row r="676" spans="4:4" x14ac:dyDescent="0.25">
      <c r="D676"/>
    </row>
    <row r="677" spans="4:4" x14ac:dyDescent="0.25">
      <c r="D677"/>
    </row>
    <row r="678" spans="4:4" x14ac:dyDescent="0.25">
      <c r="D678"/>
    </row>
    <row r="679" spans="4:4" x14ac:dyDescent="0.25">
      <c r="D679"/>
    </row>
    <row r="680" spans="4:4" x14ac:dyDescent="0.25">
      <c r="D680"/>
    </row>
    <row r="681" spans="4:4" x14ac:dyDescent="0.25">
      <c r="D681"/>
    </row>
    <row r="682" spans="4:4" x14ac:dyDescent="0.25">
      <c r="D682"/>
    </row>
    <row r="683" spans="4:4" x14ac:dyDescent="0.25">
      <c r="D683"/>
    </row>
    <row r="684" spans="4:4" x14ac:dyDescent="0.25">
      <c r="D684"/>
    </row>
    <row r="685" spans="4:4" x14ac:dyDescent="0.25">
      <c r="D685"/>
    </row>
    <row r="686" spans="4:4" x14ac:dyDescent="0.25">
      <c r="D686"/>
    </row>
    <row r="687" spans="4:4" x14ac:dyDescent="0.25">
      <c r="D687"/>
    </row>
    <row r="688" spans="4:4" x14ac:dyDescent="0.25">
      <c r="D688"/>
    </row>
    <row r="689" spans="4:4" x14ac:dyDescent="0.25">
      <c r="D689"/>
    </row>
    <row r="690" spans="4:4" x14ac:dyDescent="0.25">
      <c r="D690"/>
    </row>
    <row r="691" spans="4:4" x14ac:dyDescent="0.25">
      <c r="D691"/>
    </row>
    <row r="692" spans="4:4" x14ac:dyDescent="0.25">
      <c r="D692"/>
    </row>
    <row r="693" spans="4:4" x14ac:dyDescent="0.25">
      <c r="D693"/>
    </row>
    <row r="694" spans="4:4" x14ac:dyDescent="0.25">
      <c r="D694"/>
    </row>
    <row r="695" spans="4:4" x14ac:dyDescent="0.25">
      <c r="D695"/>
    </row>
    <row r="696" spans="4:4" x14ac:dyDescent="0.25">
      <c r="D696"/>
    </row>
    <row r="697" spans="4:4" x14ac:dyDescent="0.25">
      <c r="D697"/>
    </row>
    <row r="698" spans="4:4" x14ac:dyDescent="0.25">
      <c r="D698"/>
    </row>
    <row r="699" spans="4:4" x14ac:dyDescent="0.25">
      <c r="D699"/>
    </row>
    <row r="700" spans="4:4" x14ac:dyDescent="0.25">
      <c r="D700"/>
    </row>
    <row r="701" spans="4:4" x14ac:dyDescent="0.25">
      <c r="D701"/>
    </row>
    <row r="702" spans="4:4" x14ac:dyDescent="0.25">
      <c r="D702"/>
    </row>
    <row r="703" spans="4:4" x14ac:dyDescent="0.25">
      <c r="D703"/>
    </row>
    <row r="704" spans="4:4" x14ac:dyDescent="0.25">
      <c r="D704"/>
    </row>
    <row r="705" spans="4:4" x14ac:dyDescent="0.25">
      <c r="D705"/>
    </row>
    <row r="706" spans="4:4" x14ac:dyDescent="0.25">
      <c r="D706"/>
    </row>
    <row r="707" spans="4:4" x14ac:dyDescent="0.25">
      <c r="D707"/>
    </row>
    <row r="708" spans="4:4" x14ac:dyDescent="0.25">
      <c r="D708"/>
    </row>
    <row r="709" spans="4:4" x14ac:dyDescent="0.25">
      <c r="D709"/>
    </row>
    <row r="710" spans="4:4" x14ac:dyDescent="0.25">
      <c r="D710"/>
    </row>
    <row r="711" spans="4:4" x14ac:dyDescent="0.25">
      <c r="D711"/>
    </row>
    <row r="712" spans="4:4" x14ac:dyDescent="0.25">
      <c r="D712"/>
    </row>
    <row r="713" spans="4:4" x14ac:dyDescent="0.25">
      <c r="D713"/>
    </row>
    <row r="714" spans="4:4" x14ac:dyDescent="0.25">
      <c r="D714"/>
    </row>
    <row r="715" spans="4:4" x14ac:dyDescent="0.25">
      <c r="D715"/>
    </row>
    <row r="716" spans="4:4" x14ac:dyDescent="0.25">
      <c r="D716"/>
    </row>
    <row r="717" spans="4:4" x14ac:dyDescent="0.25">
      <c r="D717"/>
    </row>
    <row r="718" spans="4:4" x14ac:dyDescent="0.25">
      <c r="D718"/>
    </row>
    <row r="719" spans="4:4" x14ac:dyDescent="0.25">
      <c r="D719"/>
    </row>
    <row r="720" spans="4:4" x14ac:dyDescent="0.25">
      <c r="D720"/>
    </row>
    <row r="721" spans="4:4" x14ac:dyDescent="0.25">
      <c r="D721"/>
    </row>
    <row r="722" spans="4:4" x14ac:dyDescent="0.25">
      <c r="D722"/>
    </row>
    <row r="723" spans="4:4" x14ac:dyDescent="0.25">
      <c r="D723"/>
    </row>
    <row r="724" spans="4:4" x14ac:dyDescent="0.25">
      <c r="D724"/>
    </row>
    <row r="725" spans="4:4" x14ac:dyDescent="0.25">
      <c r="D725"/>
    </row>
    <row r="726" spans="4:4" x14ac:dyDescent="0.25">
      <c r="D726"/>
    </row>
    <row r="727" spans="4:4" x14ac:dyDescent="0.25">
      <c r="D727"/>
    </row>
    <row r="728" spans="4:4" x14ac:dyDescent="0.25">
      <c r="D728"/>
    </row>
    <row r="729" spans="4:4" x14ac:dyDescent="0.25">
      <c r="D729"/>
    </row>
    <row r="730" spans="4:4" x14ac:dyDescent="0.25">
      <c r="D730"/>
    </row>
    <row r="731" spans="4:4" x14ac:dyDescent="0.25">
      <c r="D731"/>
    </row>
    <row r="732" spans="4:4" x14ac:dyDescent="0.25">
      <c r="D732"/>
    </row>
    <row r="733" spans="4:4" x14ac:dyDescent="0.25">
      <c r="D733"/>
    </row>
    <row r="734" spans="4:4" x14ac:dyDescent="0.25">
      <c r="D734"/>
    </row>
    <row r="735" spans="4:4" x14ac:dyDescent="0.25">
      <c r="D735"/>
    </row>
    <row r="736" spans="4:4" x14ac:dyDescent="0.25">
      <c r="D736"/>
    </row>
    <row r="737" spans="4:4" x14ac:dyDescent="0.25">
      <c r="D737"/>
    </row>
    <row r="738" spans="4:4" x14ac:dyDescent="0.25">
      <c r="D738"/>
    </row>
    <row r="739" spans="4:4" x14ac:dyDescent="0.25">
      <c r="D739"/>
    </row>
    <row r="740" spans="4:4" x14ac:dyDescent="0.25">
      <c r="D740"/>
    </row>
    <row r="741" spans="4:4" x14ac:dyDescent="0.25">
      <c r="D741"/>
    </row>
    <row r="742" spans="4:4" x14ac:dyDescent="0.25">
      <c r="D742"/>
    </row>
    <row r="743" spans="4:4" x14ac:dyDescent="0.25">
      <c r="D743"/>
    </row>
    <row r="744" spans="4:4" x14ac:dyDescent="0.25">
      <c r="D744"/>
    </row>
    <row r="745" spans="4:4" x14ac:dyDescent="0.25">
      <c r="D745"/>
    </row>
    <row r="746" spans="4:4" x14ac:dyDescent="0.25">
      <c r="D746"/>
    </row>
    <row r="747" spans="4:4" x14ac:dyDescent="0.25">
      <c r="D747"/>
    </row>
    <row r="748" spans="4:4" x14ac:dyDescent="0.25">
      <c r="D748"/>
    </row>
    <row r="749" spans="4:4" x14ac:dyDescent="0.25">
      <c r="D749"/>
    </row>
    <row r="750" spans="4:4" x14ac:dyDescent="0.25">
      <c r="D750"/>
    </row>
    <row r="751" spans="4:4" x14ac:dyDescent="0.25">
      <c r="D751"/>
    </row>
    <row r="752" spans="4:4" x14ac:dyDescent="0.25">
      <c r="D752"/>
    </row>
    <row r="753" spans="4:4" x14ac:dyDescent="0.25">
      <c r="D753"/>
    </row>
    <row r="754" spans="4:4" x14ac:dyDescent="0.25">
      <c r="D754"/>
    </row>
    <row r="755" spans="4:4" x14ac:dyDescent="0.25">
      <c r="D755"/>
    </row>
    <row r="756" spans="4:4" x14ac:dyDescent="0.25">
      <c r="D756"/>
    </row>
    <row r="757" spans="4:4" x14ac:dyDescent="0.25">
      <c r="D757"/>
    </row>
    <row r="758" spans="4:4" x14ac:dyDescent="0.25">
      <c r="D758"/>
    </row>
    <row r="759" spans="4:4" x14ac:dyDescent="0.25">
      <c r="D759"/>
    </row>
    <row r="760" spans="4:4" x14ac:dyDescent="0.25">
      <c r="D760"/>
    </row>
    <row r="761" spans="4:4" x14ac:dyDescent="0.25">
      <c r="D761"/>
    </row>
    <row r="762" spans="4:4" x14ac:dyDescent="0.25">
      <c r="D762"/>
    </row>
    <row r="763" spans="4:4" x14ac:dyDescent="0.25">
      <c r="D763"/>
    </row>
    <row r="764" spans="4:4" x14ac:dyDescent="0.25">
      <c r="D764"/>
    </row>
    <row r="765" spans="4:4" x14ac:dyDescent="0.25">
      <c r="D765"/>
    </row>
    <row r="766" spans="4:4" x14ac:dyDescent="0.25">
      <c r="D766"/>
    </row>
    <row r="767" spans="4:4" x14ac:dyDescent="0.25">
      <c r="D767"/>
    </row>
    <row r="768" spans="4:4" x14ac:dyDescent="0.25">
      <c r="D768"/>
    </row>
    <row r="769" spans="4:4" x14ac:dyDescent="0.25">
      <c r="D769"/>
    </row>
    <row r="770" spans="4:4" x14ac:dyDescent="0.25">
      <c r="D770"/>
    </row>
    <row r="771" spans="4:4" x14ac:dyDescent="0.25">
      <c r="D771"/>
    </row>
    <row r="772" spans="4:4" x14ac:dyDescent="0.25">
      <c r="D772"/>
    </row>
    <row r="773" spans="4:4" x14ac:dyDescent="0.25">
      <c r="D773"/>
    </row>
    <row r="774" spans="4:4" x14ac:dyDescent="0.25">
      <c r="D774"/>
    </row>
    <row r="775" spans="4:4" x14ac:dyDescent="0.25">
      <c r="D775"/>
    </row>
    <row r="776" spans="4:4" x14ac:dyDescent="0.25">
      <c r="D776"/>
    </row>
    <row r="777" spans="4:4" x14ac:dyDescent="0.25">
      <c r="D777"/>
    </row>
    <row r="778" spans="4:4" x14ac:dyDescent="0.25">
      <c r="D778"/>
    </row>
    <row r="779" spans="4:4" x14ac:dyDescent="0.25">
      <c r="D779"/>
    </row>
    <row r="780" spans="4:4" x14ac:dyDescent="0.25">
      <c r="D780"/>
    </row>
    <row r="781" spans="4:4" x14ac:dyDescent="0.25">
      <c r="D781"/>
    </row>
    <row r="782" spans="4:4" x14ac:dyDescent="0.25">
      <c r="D782"/>
    </row>
    <row r="783" spans="4:4" x14ac:dyDescent="0.25">
      <c r="D783"/>
    </row>
    <row r="784" spans="4:4" x14ac:dyDescent="0.25">
      <c r="D784"/>
    </row>
    <row r="785" spans="4:4" x14ac:dyDescent="0.25">
      <c r="D785"/>
    </row>
    <row r="786" spans="4:4" x14ac:dyDescent="0.25">
      <c r="D786"/>
    </row>
    <row r="787" spans="4:4" x14ac:dyDescent="0.25">
      <c r="D787"/>
    </row>
    <row r="788" spans="4:4" x14ac:dyDescent="0.25">
      <c r="D788"/>
    </row>
    <row r="789" spans="4:4" x14ac:dyDescent="0.25">
      <c r="D789"/>
    </row>
    <row r="790" spans="4:4" x14ac:dyDescent="0.25">
      <c r="D790"/>
    </row>
    <row r="791" spans="4:4" x14ac:dyDescent="0.25">
      <c r="D791"/>
    </row>
    <row r="792" spans="4:4" x14ac:dyDescent="0.25">
      <c r="D792"/>
    </row>
    <row r="793" spans="4:4" x14ac:dyDescent="0.25">
      <c r="D793"/>
    </row>
    <row r="794" spans="4:4" x14ac:dyDescent="0.25">
      <c r="D794"/>
    </row>
    <row r="795" spans="4:4" x14ac:dyDescent="0.25">
      <c r="D795"/>
    </row>
    <row r="796" spans="4:4" x14ac:dyDescent="0.25">
      <c r="D796"/>
    </row>
    <row r="797" spans="4:4" x14ac:dyDescent="0.25">
      <c r="D797"/>
    </row>
    <row r="798" spans="4:4" x14ac:dyDescent="0.25">
      <c r="D798"/>
    </row>
    <row r="799" spans="4:4" x14ac:dyDescent="0.25">
      <c r="D799"/>
    </row>
    <row r="800" spans="4:4" x14ac:dyDescent="0.25">
      <c r="D800"/>
    </row>
    <row r="801" spans="4:4" x14ac:dyDescent="0.25">
      <c r="D801"/>
    </row>
    <row r="802" spans="4:4" x14ac:dyDescent="0.25">
      <c r="D802"/>
    </row>
    <row r="803" spans="4:4" x14ac:dyDescent="0.25">
      <c r="D803"/>
    </row>
    <row r="804" spans="4:4" x14ac:dyDescent="0.25">
      <c r="D804"/>
    </row>
    <row r="805" spans="4:4" x14ac:dyDescent="0.25">
      <c r="D805"/>
    </row>
    <row r="806" spans="4:4" x14ac:dyDescent="0.25">
      <c r="D806"/>
    </row>
    <row r="807" spans="4:4" x14ac:dyDescent="0.25">
      <c r="D807"/>
    </row>
    <row r="808" spans="4:4" x14ac:dyDescent="0.25">
      <c r="D808"/>
    </row>
    <row r="809" spans="4:4" x14ac:dyDescent="0.25">
      <c r="D809"/>
    </row>
    <row r="810" spans="4:4" x14ac:dyDescent="0.25">
      <c r="D810"/>
    </row>
    <row r="811" spans="4:4" x14ac:dyDescent="0.25">
      <c r="D811"/>
    </row>
    <row r="812" spans="4:4" x14ac:dyDescent="0.25">
      <c r="D812"/>
    </row>
    <row r="813" spans="4:4" x14ac:dyDescent="0.25">
      <c r="D813"/>
    </row>
    <row r="814" spans="4:4" x14ac:dyDescent="0.25">
      <c r="D814"/>
    </row>
    <row r="815" spans="4:4" x14ac:dyDescent="0.25">
      <c r="D815"/>
    </row>
    <row r="816" spans="4:4" x14ac:dyDescent="0.25">
      <c r="D816"/>
    </row>
    <row r="817" spans="4:4" x14ac:dyDescent="0.25">
      <c r="D817"/>
    </row>
    <row r="818" spans="4:4" x14ac:dyDescent="0.25">
      <c r="D818"/>
    </row>
    <row r="819" spans="4:4" x14ac:dyDescent="0.25">
      <c r="D819"/>
    </row>
    <row r="820" spans="4:4" x14ac:dyDescent="0.25">
      <c r="D820"/>
    </row>
    <row r="821" spans="4:4" x14ac:dyDescent="0.25">
      <c r="D821"/>
    </row>
    <row r="822" spans="4:4" x14ac:dyDescent="0.25">
      <c r="D822"/>
    </row>
    <row r="823" spans="4:4" x14ac:dyDescent="0.25">
      <c r="D823"/>
    </row>
    <row r="824" spans="4:4" x14ac:dyDescent="0.25">
      <c r="D824"/>
    </row>
    <row r="825" spans="4:4" x14ac:dyDescent="0.25">
      <c r="D825"/>
    </row>
    <row r="826" spans="4:4" x14ac:dyDescent="0.25">
      <c r="D826"/>
    </row>
    <row r="827" spans="4:4" x14ac:dyDescent="0.25">
      <c r="D827"/>
    </row>
    <row r="828" spans="4:4" x14ac:dyDescent="0.25">
      <c r="D828"/>
    </row>
    <row r="829" spans="4:4" x14ac:dyDescent="0.25">
      <c r="D829"/>
    </row>
    <row r="830" spans="4:4" x14ac:dyDescent="0.25">
      <c r="D830"/>
    </row>
    <row r="831" spans="4:4" x14ac:dyDescent="0.25">
      <c r="D831"/>
    </row>
    <row r="832" spans="4:4" x14ac:dyDescent="0.25">
      <c r="D832"/>
    </row>
    <row r="833" spans="4:4" x14ac:dyDescent="0.25">
      <c r="D833"/>
    </row>
    <row r="834" spans="4:4" x14ac:dyDescent="0.25">
      <c r="D834"/>
    </row>
    <row r="835" spans="4:4" x14ac:dyDescent="0.25">
      <c r="D835"/>
    </row>
    <row r="836" spans="4:4" x14ac:dyDescent="0.25">
      <c r="D836"/>
    </row>
    <row r="837" spans="4:4" x14ac:dyDescent="0.25">
      <c r="D837"/>
    </row>
    <row r="838" spans="4:4" x14ac:dyDescent="0.25">
      <c r="D838"/>
    </row>
    <row r="839" spans="4:4" x14ac:dyDescent="0.25">
      <c r="D839"/>
    </row>
    <row r="840" spans="4:4" x14ac:dyDescent="0.25">
      <c r="D840"/>
    </row>
    <row r="841" spans="4:4" x14ac:dyDescent="0.25">
      <c r="D841"/>
    </row>
    <row r="842" spans="4:4" x14ac:dyDescent="0.25">
      <c r="D842"/>
    </row>
    <row r="843" spans="4:4" x14ac:dyDescent="0.25">
      <c r="D843"/>
    </row>
    <row r="844" spans="4:4" x14ac:dyDescent="0.25">
      <c r="D844"/>
    </row>
    <row r="845" spans="4:4" x14ac:dyDescent="0.25">
      <c r="D845"/>
    </row>
    <row r="846" spans="4:4" x14ac:dyDescent="0.25">
      <c r="D846"/>
    </row>
    <row r="847" spans="4:4" x14ac:dyDescent="0.25">
      <c r="D847"/>
    </row>
    <row r="848" spans="4:4" x14ac:dyDescent="0.25">
      <c r="D848"/>
    </row>
    <row r="849" spans="4:4" x14ac:dyDescent="0.25">
      <c r="D849"/>
    </row>
    <row r="850" spans="4:4" x14ac:dyDescent="0.25">
      <c r="D850"/>
    </row>
    <row r="851" spans="4:4" x14ac:dyDescent="0.25">
      <c r="D851"/>
    </row>
    <row r="852" spans="4:4" x14ac:dyDescent="0.25">
      <c r="D852"/>
    </row>
    <row r="853" spans="4:4" x14ac:dyDescent="0.25">
      <c r="D853"/>
    </row>
    <row r="854" spans="4:4" x14ac:dyDescent="0.25">
      <c r="D854"/>
    </row>
    <row r="855" spans="4:4" x14ac:dyDescent="0.25">
      <c r="D855"/>
    </row>
    <row r="856" spans="4:4" x14ac:dyDescent="0.25">
      <c r="D856"/>
    </row>
    <row r="857" spans="4:4" x14ac:dyDescent="0.25">
      <c r="D857"/>
    </row>
    <row r="858" spans="4:4" x14ac:dyDescent="0.25">
      <c r="D858"/>
    </row>
    <row r="859" spans="4:4" x14ac:dyDescent="0.25">
      <c r="D859"/>
    </row>
    <row r="860" spans="4:4" x14ac:dyDescent="0.25">
      <c r="D860"/>
    </row>
    <row r="861" spans="4:4" x14ac:dyDescent="0.25">
      <c r="D861"/>
    </row>
    <row r="862" spans="4:4" x14ac:dyDescent="0.25">
      <c r="D862"/>
    </row>
    <row r="863" spans="4:4" x14ac:dyDescent="0.25">
      <c r="D863"/>
    </row>
    <row r="864" spans="4:4" x14ac:dyDescent="0.25">
      <c r="D864"/>
    </row>
    <row r="865" spans="4:4" x14ac:dyDescent="0.25">
      <c r="D865"/>
    </row>
    <row r="866" spans="4:4" x14ac:dyDescent="0.25">
      <c r="D866"/>
    </row>
    <row r="867" spans="4:4" x14ac:dyDescent="0.25">
      <c r="D867"/>
    </row>
    <row r="868" spans="4:4" x14ac:dyDescent="0.25">
      <c r="D868"/>
    </row>
    <row r="869" spans="4:4" x14ac:dyDescent="0.25">
      <c r="D869"/>
    </row>
    <row r="870" spans="4:4" x14ac:dyDescent="0.25">
      <c r="D870"/>
    </row>
    <row r="871" spans="4:4" x14ac:dyDescent="0.25">
      <c r="D871"/>
    </row>
    <row r="872" spans="4:4" x14ac:dyDescent="0.25">
      <c r="D872"/>
    </row>
    <row r="873" spans="4:4" x14ac:dyDescent="0.25">
      <c r="D873"/>
    </row>
    <row r="874" spans="4:4" x14ac:dyDescent="0.25">
      <c r="D874"/>
    </row>
    <row r="875" spans="4:4" x14ac:dyDescent="0.25">
      <c r="D875"/>
    </row>
    <row r="876" spans="4:4" x14ac:dyDescent="0.25">
      <c r="D876"/>
    </row>
    <row r="877" spans="4:4" x14ac:dyDescent="0.25">
      <c r="D877"/>
    </row>
    <row r="878" spans="4:4" x14ac:dyDescent="0.25">
      <c r="D878"/>
    </row>
    <row r="879" spans="4:4" x14ac:dyDescent="0.25">
      <c r="D879"/>
    </row>
    <row r="880" spans="4:4" x14ac:dyDescent="0.25">
      <c r="D880"/>
    </row>
    <row r="881" spans="4:4" x14ac:dyDescent="0.25">
      <c r="D881"/>
    </row>
    <row r="882" spans="4:4" x14ac:dyDescent="0.25">
      <c r="D882"/>
    </row>
    <row r="883" spans="4:4" x14ac:dyDescent="0.25">
      <c r="D883"/>
    </row>
    <row r="884" spans="4:4" x14ac:dyDescent="0.25">
      <c r="D884"/>
    </row>
    <row r="885" spans="4:4" x14ac:dyDescent="0.25">
      <c r="D885"/>
    </row>
    <row r="886" spans="4:4" x14ac:dyDescent="0.25">
      <c r="D886"/>
    </row>
    <row r="887" spans="4:4" x14ac:dyDescent="0.25">
      <c r="D887"/>
    </row>
    <row r="888" spans="4:4" x14ac:dyDescent="0.25">
      <c r="D888"/>
    </row>
    <row r="889" spans="4:4" x14ac:dyDescent="0.25">
      <c r="D889"/>
    </row>
    <row r="890" spans="4:4" x14ac:dyDescent="0.25">
      <c r="D890"/>
    </row>
    <row r="891" spans="4:4" x14ac:dyDescent="0.25">
      <c r="D891"/>
    </row>
    <row r="892" spans="4:4" x14ac:dyDescent="0.25">
      <c r="D892"/>
    </row>
    <row r="893" spans="4:4" x14ac:dyDescent="0.25">
      <c r="D893"/>
    </row>
    <row r="894" spans="4:4" x14ac:dyDescent="0.25">
      <c r="D894"/>
    </row>
    <row r="895" spans="4:4" x14ac:dyDescent="0.25">
      <c r="D895"/>
    </row>
    <row r="896" spans="4:4" x14ac:dyDescent="0.25">
      <c r="D896"/>
    </row>
    <row r="897" spans="4:4" x14ac:dyDescent="0.25">
      <c r="D897"/>
    </row>
    <row r="898" spans="4:4" x14ac:dyDescent="0.25">
      <c r="D898"/>
    </row>
    <row r="899" spans="4:4" x14ac:dyDescent="0.25">
      <c r="D899"/>
    </row>
    <row r="900" spans="4:4" x14ac:dyDescent="0.25">
      <c r="D900"/>
    </row>
    <row r="901" spans="4:4" x14ac:dyDescent="0.25">
      <c r="D901"/>
    </row>
    <row r="902" spans="4:4" x14ac:dyDescent="0.25">
      <c r="D902"/>
    </row>
    <row r="903" spans="4:4" x14ac:dyDescent="0.25">
      <c r="D903"/>
    </row>
    <row r="904" spans="4:4" x14ac:dyDescent="0.25">
      <c r="D904"/>
    </row>
    <row r="905" spans="4:4" x14ac:dyDescent="0.25">
      <c r="D905"/>
    </row>
    <row r="906" spans="4:4" x14ac:dyDescent="0.25">
      <c r="D906"/>
    </row>
    <row r="907" spans="4:4" x14ac:dyDescent="0.25">
      <c r="D907"/>
    </row>
    <row r="908" spans="4:4" x14ac:dyDescent="0.25">
      <c r="D908"/>
    </row>
    <row r="909" spans="4:4" x14ac:dyDescent="0.25">
      <c r="D909"/>
    </row>
    <row r="910" spans="4:4" x14ac:dyDescent="0.25">
      <c r="D910"/>
    </row>
    <row r="911" spans="4:4" x14ac:dyDescent="0.25">
      <c r="D911"/>
    </row>
    <row r="912" spans="4:4" x14ac:dyDescent="0.25">
      <c r="D912"/>
    </row>
    <row r="913" spans="4:4" x14ac:dyDescent="0.25">
      <c r="D913"/>
    </row>
    <row r="914" spans="4:4" x14ac:dyDescent="0.25">
      <c r="D914"/>
    </row>
    <row r="915" spans="4:4" x14ac:dyDescent="0.25">
      <c r="D915"/>
    </row>
    <row r="916" spans="4:4" x14ac:dyDescent="0.25">
      <c r="D916"/>
    </row>
    <row r="917" spans="4:4" x14ac:dyDescent="0.25">
      <c r="D917"/>
    </row>
    <row r="918" spans="4:4" x14ac:dyDescent="0.25">
      <c r="D918"/>
    </row>
    <row r="919" spans="4:4" x14ac:dyDescent="0.25">
      <c r="D919"/>
    </row>
    <row r="920" spans="4:4" x14ac:dyDescent="0.25">
      <c r="D920"/>
    </row>
    <row r="921" spans="4:4" x14ac:dyDescent="0.25">
      <c r="D921"/>
    </row>
    <row r="922" spans="4:4" x14ac:dyDescent="0.25">
      <c r="D922"/>
    </row>
    <row r="923" spans="4:4" x14ac:dyDescent="0.25">
      <c r="D923"/>
    </row>
    <row r="924" spans="4:4" x14ac:dyDescent="0.25">
      <c r="D924"/>
    </row>
    <row r="925" spans="4:4" x14ac:dyDescent="0.25">
      <c r="D925"/>
    </row>
    <row r="926" spans="4:4" x14ac:dyDescent="0.25">
      <c r="D926"/>
    </row>
    <row r="927" spans="4:4" x14ac:dyDescent="0.25">
      <c r="D927"/>
    </row>
    <row r="928" spans="4:4" x14ac:dyDescent="0.25">
      <c r="D928"/>
    </row>
    <row r="929" spans="4:4" x14ac:dyDescent="0.25">
      <c r="D929"/>
    </row>
    <row r="930" spans="4:4" x14ac:dyDescent="0.25">
      <c r="D930"/>
    </row>
    <row r="931" spans="4:4" x14ac:dyDescent="0.25">
      <c r="D931"/>
    </row>
    <row r="932" spans="4:4" x14ac:dyDescent="0.25">
      <c r="D932"/>
    </row>
    <row r="933" spans="4:4" x14ac:dyDescent="0.25">
      <c r="D933"/>
    </row>
    <row r="934" spans="4:4" x14ac:dyDescent="0.25">
      <c r="D934"/>
    </row>
    <row r="935" spans="4:4" x14ac:dyDescent="0.25">
      <c r="D935"/>
    </row>
    <row r="936" spans="4:4" x14ac:dyDescent="0.25">
      <c r="D936"/>
    </row>
    <row r="937" spans="4:4" x14ac:dyDescent="0.25">
      <c r="D937"/>
    </row>
    <row r="938" spans="4:4" x14ac:dyDescent="0.25">
      <c r="D938"/>
    </row>
    <row r="939" spans="4:4" x14ac:dyDescent="0.25">
      <c r="D939"/>
    </row>
    <row r="940" spans="4:4" x14ac:dyDescent="0.25">
      <c r="D940"/>
    </row>
    <row r="941" spans="4:4" x14ac:dyDescent="0.25">
      <c r="D941"/>
    </row>
    <row r="942" spans="4:4" x14ac:dyDescent="0.25">
      <c r="D942"/>
    </row>
    <row r="943" spans="4:4" x14ac:dyDescent="0.25">
      <c r="D943"/>
    </row>
    <row r="944" spans="4:4" x14ac:dyDescent="0.25">
      <c r="D944"/>
    </row>
    <row r="945" spans="4:4" x14ac:dyDescent="0.25">
      <c r="D945"/>
    </row>
    <row r="946" spans="4:4" x14ac:dyDescent="0.25">
      <c r="D946"/>
    </row>
    <row r="947" spans="4:4" x14ac:dyDescent="0.25">
      <c r="D947"/>
    </row>
    <row r="948" spans="4:4" x14ac:dyDescent="0.25">
      <c r="D948"/>
    </row>
    <row r="949" spans="4:4" x14ac:dyDescent="0.25">
      <c r="D949"/>
    </row>
    <row r="950" spans="4:4" x14ac:dyDescent="0.25">
      <c r="D950"/>
    </row>
    <row r="951" spans="4:4" x14ac:dyDescent="0.25">
      <c r="D951"/>
    </row>
    <row r="952" spans="4:4" x14ac:dyDescent="0.25">
      <c r="D952"/>
    </row>
    <row r="953" spans="4:4" x14ac:dyDescent="0.25">
      <c r="D953"/>
    </row>
    <row r="954" spans="4:4" x14ac:dyDescent="0.25">
      <c r="D954"/>
    </row>
    <row r="955" spans="4:4" x14ac:dyDescent="0.25">
      <c r="D955"/>
    </row>
    <row r="956" spans="4:4" x14ac:dyDescent="0.25">
      <c r="D956"/>
    </row>
    <row r="957" spans="4:4" x14ac:dyDescent="0.25">
      <c r="D957"/>
    </row>
    <row r="958" spans="4:4" x14ac:dyDescent="0.25">
      <c r="D958"/>
    </row>
    <row r="959" spans="4:4" x14ac:dyDescent="0.25">
      <c r="D959"/>
    </row>
    <row r="960" spans="4:4" x14ac:dyDescent="0.25">
      <c r="D960"/>
    </row>
    <row r="961" spans="4:4" x14ac:dyDescent="0.25">
      <c r="D961"/>
    </row>
    <row r="962" spans="4:4" x14ac:dyDescent="0.25">
      <c r="D962"/>
    </row>
    <row r="963" spans="4:4" x14ac:dyDescent="0.25">
      <c r="D963"/>
    </row>
    <row r="964" spans="4:4" x14ac:dyDescent="0.25">
      <c r="D964"/>
    </row>
    <row r="965" spans="4:4" x14ac:dyDescent="0.25">
      <c r="D965"/>
    </row>
    <row r="966" spans="4:4" x14ac:dyDescent="0.25">
      <c r="D966"/>
    </row>
    <row r="967" spans="4:4" x14ac:dyDescent="0.25">
      <c r="D967"/>
    </row>
    <row r="968" spans="4:4" x14ac:dyDescent="0.25">
      <c r="D968"/>
    </row>
    <row r="969" spans="4:4" x14ac:dyDescent="0.25">
      <c r="D969"/>
    </row>
    <row r="970" spans="4:4" x14ac:dyDescent="0.25">
      <c r="D970"/>
    </row>
    <row r="971" spans="4:4" x14ac:dyDescent="0.25">
      <c r="D971"/>
    </row>
    <row r="972" spans="4:4" x14ac:dyDescent="0.25">
      <c r="D972"/>
    </row>
    <row r="973" spans="4:4" x14ac:dyDescent="0.25">
      <c r="D973"/>
    </row>
    <row r="974" spans="4:4" x14ac:dyDescent="0.25">
      <c r="D974"/>
    </row>
    <row r="975" spans="4:4" x14ac:dyDescent="0.25">
      <c r="D975"/>
    </row>
    <row r="976" spans="4:4" x14ac:dyDescent="0.25">
      <c r="D976"/>
    </row>
    <row r="977" spans="4:4" x14ac:dyDescent="0.25">
      <c r="D977"/>
    </row>
    <row r="978" spans="4:4" x14ac:dyDescent="0.25">
      <c r="D978"/>
    </row>
    <row r="979" spans="4:4" x14ac:dyDescent="0.25">
      <c r="D979"/>
    </row>
    <row r="980" spans="4:4" x14ac:dyDescent="0.25">
      <c r="D980"/>
    </row>
    <row r="981" spans="4:4" x14ac:dyDescent="0.25">
      <c r="D981"/>
    </row>
    <row r="982" spans="4:4" x14ac:dyDescent="0.25">
      <c r="D982"/>
    </row>
    <row r="983" spans="4:4" x14ac:dyDescent="0.25">
      <c r="D983"/>
    </row>
    <row r="984" spans="4:4" x14ac:dyDescent="0.25">
      <c r="D984"/>
    </row>
    <row r="985" spans="4:4" x14ac:dyDescent="0.25">
      <c r="D985"/>
    </row>
    <row r="986" spans="4:4" x14ac:dyDescent="0.25">
      <c r="D986"/>
    </row>
    <row r="987" spans="4:4" x14ac:dyDescent="0.25">
      <c r="D987"/>
    </row>
    <row r="988" spans="4:4" x14ac:dyDescent="0.25">
      <c r="D988"/>
    </row>
    <row r="989" spans="4:4" x14ac:dyDescent="0.25">
      <c r="D989"/>
    </row>
    <row r="990" spans="4:4" x14ac:dyDescent="0.25">
      <c r="D990"/>
    </row>
    <row r="991" spans="4:4" x14ac:dyDescent="0.25">
      <c r="D991"/>
    </row>
    <row r="992" spans="4:4" x14ac:dyDescent="0.25">
      <c r="D992"/>
    </row>
    <row r="993" spans="4:4" x14ac:dyDescent="0.25">
      <c r="D993"/>
    </row>
    <row r="994" spans="4:4" x14ac:dyDescent="0.25">
      <c r="D994"/>
    </row>
    <row r="995" spans="4:4" x14ac:dyDescent="0.25">
      <c r="D995"/>
    </row>
    <row r="996" spans="4:4" x14ac:dyDescent="0.25">
      <c r="D996"/>
    </row>
    <row r="997" spans="4:4" x14ac:dyDescent="0.25">
      <c r="D997"/>
    </row>
    <row r="998" spans="4:4" x14ac:dyDescent="0.25">
      <c r="D998"/>
    </row>
    <row r="999" spans="4:4" x14ac:dyDescent="0.25">
      <c r="D999"/>
    </row>
    <row r="1000" spans="4:4" x14ac:dyDescent="0.25">
      <c r="D1000"/>
    </row>
    <row r="1001" spans="4:4" x14ac:dyDescent="0.25">
      <c r="D1001"/>
    </row>
    <row r="1002" spans="4:4" x14ac:dyDescent="0.25">
      <c r="D1002"/>
    </row>
    <row r="1003" spans="4:4" x14ac:dyDescent="0.25">
      <c r="D1003"/>
    </row>
    <row r="1004" spans="4:4" x14ac:dyDescent="0.25">
      <c r="D1004"/>
    </row>
    <row r="1005" spans="4:4" x14ac:dyDescent="0.25">
      <c r="D1005"/>
    </row>
    <row r="1006" spans="4:4" x14ac:dyDescent="0.25">
      <c r="D1006"/>
    </row>
    <row r="1007" spans="4:4" x14ac:dyDescent="0.25">
      <c r="D1007"/>
    </row>
    <row r="1008" spans="4: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row r="1028" spans="4:4" x14ac:dyDescent="0.25">
      <c r="D1028"/>
    </row>
    <row r="1029" spans="4:4" x14ac:dyDescent="0.25">
      <c r="D1029"/>
    </row>
    <row r="1030" spans="4:4" x14ac:dyDescent="0.25">
      <c r="D1030"/>
    </row>
    <row r="1031" spans="4:4" x14ac:dyDescent="0.25">
      <c r="D1031"/>
    </row>
    <row r="1032" spans="4:4" x14ac:dyDescent="0.25">
      <c r="D1032"/>
    </row>
    <row r="1033" spans="4:4" x14ac:dyDescent="0.25">
      <c r="D1033"/>
    </row>
    <row r="1034" spans="4:4" x14ac:dyDescent="0.25">
      <c r="D1034"/>
    </row>
    <row r="1035" spans="4:4" x14ac:dyDescent="0.25">
      <c r="D1035"/>
    </row>
    <row r="1036" spans="4:4" x14ac:dyDescent="0.25">
      <c r="D1036"/>
    </row>
    <row r="1037" spans="4:4" x14ac:dyDescent="0.25">
      <c r="D1037"/>
    </row>
    <row r="1038" spans="4:4" x14ac:dyDescent="0.25">
      <c r="D1038"/>
    </row>
    <row r="1039" spans="4:4" x14ac:dyDescent="0.25">
      <c r="D1039"/>
    </row>
    <row r="1040" spans="4:4" x14ac:dyDescent="0.25">
      <c r="D1040"/>
    </row>
    <row r="1041" spans="4:4" x14ac:dyDescent="0.25">
      <c r="D1041"/>
    </row>
    <row r="1042" spans="4:4" x14ac:dyDescent="0.25">
      <c r="D1042"/>
    </row>
    <row r="1043" spans="4:4" x14ac:dyDescent="0.25">
      <c r="D1043"/>
    </row>
    <row r="1044" spans="4:4" x14ac:dyDescent="0.25">
      <c r="D1044"/>
    </row>
    <row r="1045" spans="4:4" x14ac:dyDescent="0.25">
      <c r="D1045"/>
    </row>
    <row r="1046" spans="4:4" x14ac:dyDescent="0.25">
      <c r="D1046"/>
    </row>
    <row r="1047" spans="4:4" x14ac:dyDescent="0.25">
      <c r="D1047"/>
    </row>
    <row r="1048" spans="4:4" x14ac:dyDescent="0.25">
      <c r="D1048"/>
    </row>
    <row r="1049" spans="4:4" x14ac:dyDescent="0.25">
      <c r="D1049"/>
    </row>
    <row r="1050" spans="4:4" x14ac:dyDescent="0.25">
      <c r="D1050"/>
    </row>
    <row r="1051" spans="4:4" x14ac:dyDescent="0.25">
      <c r="D1051"/>
    </row>
    <row r="1052" spans="4:4" x14ac:dyDescent="0.25">
      <c r="D1052"/>
    </row>
    <row r="1053" spans="4:4" x14ac:dyDescent="0.25">
      <c r="D1053"/>
    </row>
    <row r="1054" spans="4:4" x14ac:dyDescent="0.25">
      <c r="D1054"/>
    </row>
    <row r="1055" spans="4:4" x14ac:dyDescent="0.25">
      <c r="D1055"/>
    </row>
    <row r="1056" spans="4:4" x14ac:dyDescent="0.25">
      <c r="D1056"/>
    </row>
    <row r="1057" spans="4:4" x14ac:dyDescent="0.25">
      <c r="D1057"/>
    </row>
    <row r="1058" spans="4:4" x14ac:dyDescent="0.25">
      <c r="D1058"/>
    </row>
    <row r="1059" spans="4:4" x14ac:dyDescent="0.25">
      <c r="D1059"/>
    </row>
    <row r="1060" spans="4:4" x14ac:dyDescent="0.25">
      <c r="D1060"/>
    </row>
    <row r="1061" spans="4:4" x14ac:dyDescent="0.25">
      <c r="D1061"/>
    </row>
    <row r="1062" spans="4:4" x14ac:dyDescent="0.25">
      <c r="D1062"/>
    </row>
    <row r="1063" spans="4:4" x14ac:dyDescent="0.25">
      <c r="D1063"/>
    </row>
    <row r="1064" spans="4:4" x14ac:dyDescent="0.25">
      <c r="D1064"/>
    </row>
    <row r="1065" spans="4:4" x14ac:dyDescent="0.25">
      <c r="D1065"/>
    </row>
    <row r="1066" spans="4:4" x14ac:dyDescent="0.25">
      <c r="D1066"/>
    </row>
    <row r="1067" spans="4:4" x14ac:dyDescent="0.25">
      <c r="D1067"/>
    </row>
    <row r="1068" spans="4:4" x14ac:dyDescent="0.25">
      <c r="D1068"/>
    </row>
    <row r="1069" spans="4:4" x14ac:dyDescent="0.25">
      <c r="D1069"/>
    </row>
    <row r="1070" spans="4:4" x14ac:dyDescent="0.25">
      <c r="D1070"/>
    </row>
    <row r="1071" spans="4:4" x14ac:dyDescent="0.25">
      <c r="D1071"/>
    </row>
    <row r="1072" spans="4:4" x14ac:dyDescent="0.25">
      <c r="D1072"/>
    </row>
    <row r="1073" spans="4:4" x14ac:dyDescent="0.25">
      <c r="D1073"/>
    </row>
    <row r="1074" spans="4:4" x14ac:dyDescent="0.25">
      <c r="D1074"/>
    </row>
    <row r="1075" spans="4:4" x14ac:dyDescent="0.25">
      <c r="D1075"/>
    </row>
    <row r="1076" spans="4:4" x14ac:dyDescent="0.25">
      <c r="D1076"/>
    </row>
    <row r="1077" spans="4:4" x14ac:dyDescent="0.25">
      <c r="D1077"/>
    </row>
    <row r="1078" spans="4:4" x14ac:dyDescent="0.25">
      <c r="D1078"/>
    </row>
    <row r="1079" spans="4:4" x14ac:dyDescent="0.25">
      <c r="D1079"/>
    </row>
    <row r="1080" spans="4:4" x14ac:dyDescent="0.25">
      <c r="D1080"/>
    </row>
    <row r="1081" spans="4:4" x14ac:dyDescent="0.25">
      <c r="D1081"/>
    </row>
    <row r="1082" spans="4:4" x14ac:dyDescent="0.25">
      <c r="D1082"/>
    </row>
    <row r="1083" spans="4:4" x14ac:dyDescent="0.25">
      <c r="D1083"/>
    </row>
    <row r="1084" spans="4:4" x14ac:dyDescent="0.25">
      <c r="D1084"/>
    </row>
    <row r="1085" spans="4:4" x14ac:dyDescent="0.25">
      <c r="D1085"/>
    </row>
    <row r="1086" spans="4:4" x14ac:dyDescent="0.25">
      <c r="D1086"/>
    </row>
    <row r="1087" spans="4:4" x14ac:dyDescent="0.25">
      <c r="D1087"/>
    </row>
    <row r="1088" spans="4:4" x14ac:dyDescent="0.25">
      <c r="D1088"/>
    </row>
    <row r="1089" spans="4:4" x14ac:dyDescent="0.25">
      <c r="D1089"/>
    </row>
    <row r="1090" spans="4:4" x14ac:dyDescent="0.25">
      <c r="D1090"/>
    </row>
    <row r="1091" spans="4:4" x14ac:dyDescent="0.25">
      <c r="D1091"/>
    </row>
    <row r="1092" spans="4:4" x14ac:dyDescent="0.25">
      <c r="D1092"/>
    </row>
    <row r="1093" spans="4:4" x14ac:dyDescent="0.25">
      <c r="D1093"/>
    </row>
    <row r="1094" spans="4:4" x14ac:dyDescent="0.25">
      <c r="D1094"/>
    </row>
    <row r="1095" spans="4:4" x14ac:dyDescent="0.25">
      <c r="D1095"/>
    </row>
    <row r="1096" spans="4:4" x14ac:dyDescent="0.25">
      <c r="D1096"/>
    </row>
    <row r="1097" spans="4:4" x14ac:dyDescent="0.25">
      <c r="D1097"/>
    </row>
    <row r="1098" spans="4:4" x14ac:dyDescent="0.25">
      <c r="D1098"/>
    </row>
    <row r="1099" spans="4:4" x14ac:dyDescent="0.25">
      <c r="D1099"/>
    </row>
    <row r="1100" spans="4:4" x14ac:dyDescent="0.25">
      <c r="D1100"/>
    </row>
    <row r="1101" spans="4:4" x14ac:dyDescent="0.25">
      <c r="D1101"/>
    </row>
    <row r="1102" spans="4:4" x14ac:dyDescent="0.25">
      <c r="D1102"/>
    </row>
    <row r="1103" spans="4:4" x14ac:dyDescent="0.25">
      <c r="D1103"/>
    </row>
    <row r="1104" spans="4:4" x14ac:dyDescent="0.25">
      <c r="D1104"/>
    </row>
    <row r="1105" spans="4:4" x14ac:dyDescent="0.25">
      <c r="D1105"/>
    </row>
    <row r="1106" spans="4:4" x14ac:dyDescent="0.25">
      <c r="D1106"/>
    </row>
    <row r="1107" spans="4:4" x14ac:dyDescent="0.25">
      <c r="D1107"/>
    </row>
    <row r="1108" spans="4:4" x14ac:dyDescent="0.25">
      <c r="D1108"/>
    </row>
    <row r="1109" spans="4:4" x14ac:dyDescent="0.25">
      <c r="D1109"/>
    </row>
    <row r="1110" spans="4:4" x14ac:dyDescent="0.25">
      <c r="D1110"/>
    </row>
    <row r="1111" spans="4:4" x14ac:dyDescent="0.25">
      <c r="D1111"/>
    </row>
    <row r="1112" spans="4:4" x14ac:dyDescent="0.25">
      <c r="D1112"/>
    </row>
    <row r="1113" spans="4:4" x14ac:dyDescent="0.25">
      <c r="D1113"/>
    </row>
    <row r="1114" spans="4:4" x14ac:dyDescent="0.25">
      <c r="D1114"/>
    </row>
    <row r="1115" spans="4:4" x14ac:dyDescent="0.25">
      <c r="D1115"/>
    </row>
    <row r="1116" spans="4:4" x14ac:dyDescent="0.25">
      <c r="D1116"/>
    </row>
    <row r="1117" spans="4:4" x14ac:dyDescent="0.25">
      <c r="D1117"/>
    </row>
    <row r="1118" spans="4:4" x14ac:dyDescent="0.25">
      <c r="D1118"/>
    </row>
    <row r="1119" spans="4:4" x14ac:dyDescent="0.25">
      <c r="D1119"/>
    </row>
    <row r="1120" spans="4:4" x14ac:dyDescent="0.25">
      <c r="D1120"/>
    </row>
    <row r="1121" spans="4:4" x14ac:dyDescent="0.25">
      <c r="D1121"/>
    </row>
    <row r="1122" spans="4:4" x14ac:dyDescent="0.25">
      <c r="D1122"/>
    </row>
    <row r="1123" spans="4:4" x14ac:dyDescent="0.25">
      <c r="D1123"/>
    </row>
    <row r="1124" spans="4:4" x14ac:dyDescent="0.25">
      <c r="D1124"/>
    </row>
    <row r="1125" spans="4:4" x14ac:dyDescent="0.25">
      <c r="D1125"/>
    </row>
    <row r="1126" spans="4:4" x14ac:dyDescent="0.25">
      <c r="D1126"/>
    </row>
    <row r="1127" spans="4:4" x14ac:dyDescent="0.25">
      <c r="D1127"/>
    </row>
    <row r="1128" spans="4:4" x14ac:dyDescent="0.25">
      <c r="D1128"/>
    </row>
    <row r="1129" spans="4:4" x14ac:dyDescent="0.25">
      <c r="D1129"/>
    </row>
    <row r="1130" spans="4:4" x14ac:dyDescent="0.25">
      <c r="D1130"/>
    </row>
    <row r="1131" spans="4:4" x14ac:dyDescent="0.25">
      <c r="D1131"/>
    </row>
    <row r="1132" spans="4:4" x14ac:dyDescent="0.25">
      <c r="D1132"/>
    </row>
    <row r="1133" spans="4:4" x14ac:dyDescent="0.25">
      <c r="D1133"/>
    </row>
    <row r="1134" spans="4:4" x14ac:dyDescent="0.25">
      <c r="D1134"/>
    </row>
    <row r="1135" spans="4:4" x14ac:dyDescent="0.25">
      <c r="D1135"/>
    </row>
    <row r="1136" spans="4:4" x14ac:dyDescent="0.25">
      <c r="D1136"/>
    </row>
    <row r="1137" spans="4:4" x14ac:dyDescent="0.25">
      <c r="D1137"/>
    </row>
    <row r="1138" spans="4:4" x14ac:dyDescent="0.25">
      <c r="D1138"/>
    </row>
    <row r="1139" spans="4:4" x14ac:dyDescent="0.25">
      <c r="D1139"/>
    </row>
    <row r="1140" spans="4:4" x14ac:dyDescent="0.25">
      <c r="D1140"/>
    </row>
    <row r="1141" spans="4:4" x14ac:dyDescent="0.25">
      <c r="D1141"/>
    </row>
    <row r="1142" spans="4:4" x14ac:dyDescent="0.25">
      <c r="D1142"/>
    </row>
    <row r="1143" spans="4:4" x14ac:dyDescent="0.25">
      <c r="D1143"/>
    </row>
    <row r="1144" spans="4:4" x14ac:dyDescent="0.25">
      <c r="D1144"/>
    </row>
    <row r="1145" spans="4:4" x14ac:dyDescent="0.25">
      <c r="D1145"/>
    </row>
    <row r="1146" spans="4:4" x14ac:dyDescent="0.25">
      <c r="D1146"/>
    </row>
    <row r="1147" spans="4:4" x14ac:dyDescent="0.25">
      <c r="D1147"/>
    </row>
    <row r="1148" spans="4:4" x14ac:dyDescent="0.25">
      <c r="D1148"/>
    </row>
    <row r="1149" spans="4:4" x14ac:dyDescent="0.25">
      <c r="D1149"/>
    </row>
    <row r="1150" spans="4:4" x14ac:dyDescent="0.25">
      <c r="D1150"/>
    </row>
    <row r="1151" spans="4:4" x14ac:dyDescent="0.25">
      <c r="D1151"/>
    </row>
    <row r="1152" spans="4:4" x14ac:dyDescent="0.25">
      <c r="D1152"/>
    </row>
    <row r="1153" spans="4:4" x14ac:dyDescent="0.25">
      <c r="D1153"/>
    </row>
    <row r="1154" spans="4:4" x14ac:dyDescent="0.25">
      <c r="D1154"/>
    </row>
    <row r="1155" spans="4:4" x14ac:dyDescent="0.25">
      <c r="D1155"/>
    </row>
    <row r="1156" spans="4:4" x14ac:dyDescent="0.25">
      <c r="D1156"/>
    </row>
    <row r="1157" spans="4:4" x14ac:dyDescent="0.25">
      <c r="D1157"/>
    </row>
    <row r="1158" spans="4:4" x14ac:dyDescent="0.25">
      <c r="D1158"/>
    </row>
    <row r="1159" spans="4:4" x14ac:dyDescent="0.25">
      <c r="D1159"/>
    </row>
    <row r="1160" spans="4:4" x14ac:dyDescent="0.25">
      <c r="D1160"/>
    </row>
    <row r="1161" spans="4:4" x14ac:dyDescent="0.25">
      <c r="D1161"/>
    </row>
    <row r="1162" spans="4:4" x14ac:dyDescent="0.25">
      <c r="D1162"/>
    </row>
    <row r="1163" spans="4:4" x14ac:dyDescent="0.25">
      <c r="D1163"/>
    </row>
    <row r="1164" spans="4:4" x14ac:dyDescent="0.25">
      <c r="D1164"/>
    </row>
    <row r="1165" spans="4:4" x14ac:dyDescent="0.25">
      <c r="D1165"/>
    </row>
    <row r="1166" spans="4:4" x14ac:dyDescent="0.25">
      <c r="D1166"/>
    </row>
    <row r="1167" spans="4:4" x14ac:dyDescent="0.25">
      <c r="D1167"/>
    </row>
    <row r="1168" spans="4:4" x14ac:dyDescent="0.25">
      <c r="D1168"/>
    </row>
    <row r="1169" spans="4:4" x14ac:dyDescent="0.25">
      <c r="D1169"/>
    </row>
    <row r="1170" spans="4:4" x14ac:dyDescent="0.25">
      <c r="D1170"/>
    </row>
    <row r="1171" spans="4:4" x14ac:dyDescent="0.25">
      <c r="D1171"/>
    </row>
    <row r="1172" spans="4:4" x14ac:dyDescent="0.25">
      <c r="D1172"/>
    </row>
    <row r="1173" spans="4:4" x14ac:dyDescent="0.25">
      <c r="D1173"/>
    </row>
    <row r="1174" spans="4:4" x14ac:dyDescent="0.25">
      <c r="D1174"/>
    </row>
    <row r="1175" spans="4:4" x14ac:dyDescent="0.25">
      <c r="D1175"/>
    </row>
    <row r="1176" spans="4:4" x14ac:dyDescent="0.25">
      <c r="D1176"/>
    </row>
    <row r="1177" spans="4:4" x14ac:dyDescent="0.25">
      <c r="D1177"/>
    </row>
    <row r="1178" spans="4:4" x14ac:dyDescent="0.25">
      <c r="D1178"/>
    </row>
    <row r="1179" spans="4:4" x14ac:dyDescent="0.25">
      <c r="D1179"/>
    </row>
    <row r="1180" spans="4:4" x14ac:dyDescent="0.25">
      <c r="D1180"/>
    </row>
    <row r="1181" spans="4:4" x14ac:dyDescent="0.25">
      <c r="D1181"/>
    </row>
    <row r="1182" spans="4:4" x14ac:dyDescent="0.25">
      <c r="D1182"/>
    </row>
    <row r="1183" spans="4:4" x14ac:dyDescent="0.25">
      <c r="D1183"/>
    </row>
    <row r="1184" spans="4:4" x14ac:dyDescent="0.25">
      <c r="D1184"/>
    </row>
    <row r="1185" spans="4:4" x14ac:dyDescent="0.25">
      <c r="D1185"/>
    </row>
    <row r="1186" spans="4:4" x14ac:dyDescent="0.25">
      <c r="D1186"/>
    </row>
    <row r="1187" spans="4:4" x14ac:dyDescent="0.25">
      <c r="D1187"/>
    </row>
    <row r="1188" spans="4:4" x14ac:dyDescent="0.25">
      <c r="D1188"/>
    </row>
    <row r="1189" spans="4:4" x14ac:dyDescent="0.25">
      <c r="D1189"/>
    </row>
    <row r="1190" spans="4:4" x14ac:dyDescent="0.25">
      <c r="D1190"/>
    </row>
    <row r="1191" spans="4:4" x14ac:dyDescent="0.25">
      <c r="D1191"/>
    </row>
    <row r="1192" spans="4:4" x14ac:dyDescent="0.25">
      <c r="D1192"/>
    </row>
    <row r="1193" spans="4:4" x14ac:dyDescent="0.25">
      <c r="D1193"/>
    </row>
    <row r="1194" spans="4:4" x14ac:dyDescent="0.25">
      <c r="D1194"/>
    </row>
    <row r="1195" spans="4:4" x14ac:dyDescent="0.25">
      <c r="D1195"/>
    </row>
    <row r="1196" spans="4:4" x14ac:dyDescent="0.25">
      <c r="D1196"/>
    </row>
    <row r="1197" spans="4:4" x14ac:dyDescent="0.25">
      <c r="D1197"/>
    </row>
    <row r="1198" spans="4:4" x14ac:dyDescent="0.25">
      <c r="D1198"/>
    </row>
    <row r="1199" spans="4:4" x14ac:dyDescent="0.25">
      <c r="D1199"/>
    </row>
    <row r="1200" spans="4:4" x14ac:dyDescent="0.25">
      <c r="D1200"/>
    </row>
    <row r="1201" spans="4:4" x14ac:dyDescent="0.25">
      <c r="D1201"/>
    </row>
    <row r="1202" spans="4:4" x14ac:dyDescent="0.25">
      <c r="D1202"/>
    </row>
    <row r="1203" spans="4:4" x14ac:dyDescent="0.25">
      <c r="D1203"/>
    </row>
    <row r="1204" spans="4:4" x14ac:dyDescent="0.25">
      <c r="D1204"/>
    </row>
    <row r="1205" spans="4:4" x14ac:dyDescent="0.25">
      <c r="D1205"/>
    </row>
    <row r="1206" spans="4:4" x14ac:dyDescent="0.25">
      <c r="D1206"/>
    </row>
    <row r="1207" spans="4:4" x14ac:dyDescent="0.25">
      <c r="D1207"/>
    </row>
    <row r="1208" spans="4:4" x14ac:dyDescent="0.25">
      <c r="D1208"/>
    </row>
    <row r="1209" spans="4:4" x14ac:dyDescent="0.25">
      <c r="D1209"/>
    </row>
    <row r="1210" spans="4:4" x14ac:dyDescent="0.25">
      <c r="D1210"/>
    </row>
    <row r="1211" spans="4:4" x14ac:dyDescent="0.25">
      <c r="D1211"/>
    </row>
    <row r="1212" spans="4:4" x14ac:dyDescent="0.25">
      <c r="D1212"/>
    </row>
    <row r="1213" spans="4:4" x14ac:dyDescent="0.25">
      <c r="D1213"/>
    </row>
    <row r="1214" spans="4:4" x14ac:dyDescent="0.25">
      <c r="D1214"/>
    </row>
    <row r="1215" spans="4:4" x14ac:dyDescent="0.25">
      <c r="D1215"/>
    </row>
    <row r="1216" spans="4:4" x14ac:dyDescent="0.25">
      <c r="D1216"/>
    </row>
    <row r="1217" spans="4:4" x14ac:dyDescent="0.25">
      <c r="D1217"/>
    </row>
    <row r="1218" spans="4:4" x14ac:dyDescent="0.25">
      <c r="D1218"/>
    </row>
    <row r="1219" spans="4:4" x14ac:dyDescent="0.25">
      <c r="D1219"/>
    </row>
    <row r="1220" spans="4:4" x14ac:dyDescent="0.25">
      <c r="D1220"/>
    </row>
    <row r="1221" spans="4:4" x14ac:dyDescent="0.25">
      <c r="D1221"/>
    </row>
    <row r="1222" spans="4:4" x14ac:dyDescent="0.25">
      <c r="D1222"/>
    </row>
    <row r="1223" spans="4:4" x14ac:dyDescent="0.25">
      <c r="D1223"/>
    </row>
    <row r="1224" spans="4:4" x14ac:dyDescent="0.25">
      <c r="D1224"/>
    </row>
    <row r="1225" spans="4:4" x14ac:dyDescent="0.25">
      <c r="D1225"/>
    </row>
    <row r="1226" spans="4:4" x14ac:dyDescent="0.25">
      <c r="D1226"/>
    </row>
    <row r="1227" spans="4:4" x14ac:dyDescent="0.25">
      <c r="D1227"/>
    </row>
    <row r="1228" spans="4:4" x14ac:dyDescent="0.25">
      <c r="D1228"/>
    </row>
    <row r="1229" spans="4:4" x14ac:dyDescent="0.25">
      <c r="D1229"/>
    </row>
    <row r="1230" spans="4:4" x14ac:dyDescent="0.25">
      <c r="D1230"/>
    </row>
    <row r="1231" spans="4:4" x14ac:dyDescent="0.25">
      <c r="D1231"/>
    </row>
    <row r="1232" spans="4:4" x14ac:dyDescent="0.25">
      <c r="D1232"/>
    </row>
    <row r="1233" spans="4:4" x14ac:dyDescent="0.25">
      <c r="D1233"/>
    </row>
    <row r="1234" spans="4:4" x14ac:dyDescent="0.25">
      <c r="D1234"/>
    </row>
    <row r="1235" spans="4:4" x14ac:dyDescent="0.25">
      <c r="D1235"/>
    </row>
    <row r="1236" spans="4:4" x14ac:dyDescent="0.25">
      <c r="D1236"/>
    </row>
    <row r="1237" spans="4:4" x14ac:dyDescent="0.25">
      <c r="D1237"/>
    </row>
    <row r="1238" spans="4:4" x14ac:dyDescent="0.25">
      <c r="D1238"/>
    </row>
    <row r="1239" spans="4:4" x14ac:dyDescent="0.25">
      <c r="D1239"/>
    </row>
    <row r="1240" spans="4:4" x14ac:dyDescent="0.25">
      <c r="D1240"/>
    </row>
    <row r="1241" spans="4:4" x14ac:dyDescent="0.25">
      <c r="D1241"/>
    </row>
    <row r="1242" spans="4:4" x14ac:dyDescent="0.25">
      <c r="D1242"/>
    </row>
    <row r="1243" spans="4:4" x14ac:dyDescent="0.25">
      <c r="D1243"/>
    </row>
    <row r="1244" spans="4:4" x14ac:dyDescent="0.25">
      <c r="D1244"/>
    </row>
    <row r="1245" spans="4:4" x14ac:dyDescent="0.25">
      <c r="D1245"/>
    </row>
    <row r="1246" spans="4:4" x14ac:dyDescent="0.25">
      <c r="D1246"/>
    </row>
    <row r="1247" spans="4:4" x14ac:dyDescent="0.25">
      <c r="D1247"/>
    </row>
    <row r="1248" spans="4:4" x14ac:dyDescent="0.25">
      <c r="D1248"/>
    </row>
    <row r="1249" spans="4:4" x14ac:dyDescent="0.25">
      <c r="D1249"/>
    </row>
    <row r="1250" spans="4:4" x14ac:dyDescent="0.25">
      <c r="D1250"/>
    </row>
    <row r="1251" spans="4:4" x14ac:dyDescent="0.25">
      <c r="D1251"/>
    </row>
    <row r="1252" spans="4:4" x14ac:dyDescent="0.25">
      <c r="D1252"/>
    </row>
    <row r="1253" spans="4:4" x14ac:dyDescent="0.25">
      <c r="D1253"/>
    </row>
    <row r="1254" spans="4:4" x14ac:dyDescent="0.25">
      <c r="D1254"/>
    </row>
    <row r="1255" spans="4:4" x14ac:dyDescent="0.25">
      <c r="D1255"/>
    </row>
    <row r="1256" spans="4:4" x14ac:dyDescent="0.25">
      <c r="D1256"/>
    </row>
    <row r="1257" spans="4:4" x14ac:dyDescent="0.25">
      <c r="D1257"/>
    </row>
    <row r="1258" spans="4:4" x14ac:dyDescent="0.25">
      <c r="D1258"/>
    </row>
    <row r="1259" spans="4:4" x14ac:dyDescent="0.25">
      <c r="D1259"/>
    </row>
    <row r="1260" spans="4:4" x14ac:dyDescent="0.25">
      <c r="D1260"/>
    </row>
    <row r="1261" spans="4:4" x14ac:dyDescent="0.25">
      <c r="D1261"/>
    </row>
    <row r="1262" spans="4:4" x14ac:dyDescent="0.25">
      <c r="D1262"/>
    </row>
    <row r="1263" spans="4:4" x14ac:dyDescent="0.25">
      <c r="D1263"/>
    </row>
    <row r="1264" spans="4:4" x14ac:dyDescent="0.25">
      <c r="D1264"/>
    </row>
    <row r="1265" spans="4:4" x14ac:dyDescent="0.25">
      <c r="D1265"/>
    </row>
    <row r="1266" spans="4:4" x14ac:dyDescent="0.25">
      <c r="D1266"/>
    </row>
    <row r="1267" spans="4:4" x14ac:dyDescent="0.25">
      <c r="D1267"/>
    </row>
    <row r="1268" spans="4:4" x14ac:dyDescent="0.25">
      <c r="D1268"/>
    </row>
    <row r="1269" spans="4:4" x14ac:dyDescent="0.25">
      <c r="D1269"/>
    </row>
    <row r="1270" spans="4:4" x14ac:dyDescent="0.25">
      <c r="D1270"/>
    </row>
    <row r="1271" spans="4:4" x14ac:dyDescent="0.25">
      <c r="D1271"/>
    </row>
    <row r="1272" spans="4:4" x14ac:dyDescent="0.25">
      <c r="D1272"/>
    </row>
    <row r="1273" spans="4:4" x14ac:dyDescent="0.25">
      <c r="D1273"/>
    </row>
    <row r="1274" spans="4:4" x14ac:dyDescent="0.25">
      <c r="D1274"/>
    </row>
    <row r="1275" spans="4:4" x14ac:dyDescent="0.25">
      <c r="D1275"/>
    </row>
    <row r="1276" spans="4:4" x14ac:dyDescent="0.25">
      <c r="D1276"/>
    </row>
    <row r="1277" spans="4:4" x14ac:dyDescent="0.25">
      <c r="D1277"/>
    </row>
    <row r="1278" spans="4:4" x14ac:dyDescent="0.25">
      <c r="D1278"/>
    </row>
    <row r="1279" spans="4:4" x14ac:dyDescent="0.25">
      <c r="D1279"/>
    </row>
    <row r="1280" spans="4:4" x14ac:dyDescent="0.25">
      <c r="D1280"/>
    </row>
    <row r="1281" spans="4:4" x14ac:dyDescent="0.25">
      <c r="D1281"/>
    </row>
    <row r="1282" spans="4:4" x14ac:dyDescent="0.25">
      <c r="D1282"/>
    </row>
    <row r="1283" spans="4:4" x14ac:dyDescent="0.25">
      <c r="D1283"/>
    </row>
    <row r="1284" spans="4:4" x14ac:dyDescent="0.25">
      <c r="D1284"/>
    </row>
    <row r="1285" spans="4:4" x14ac:dyDescent="0.25">
      <c r="D1285"/>
    </row>
    <row r="1286" spans="4:4" x14ac:dyDescent="0.25">
      <c r="D1286"/>
    </row>
    <row r="1287" spans="4:4" x14ac:dyDescent="0.25">
      <c r="D1287"/>
    </row>
    <row r="1288" spans="4:4" x14ac:dyDescent="0.25">
      <c r="D1288"/>
    </row>
    <row r="1289" spans="4:4" x14ac:dyDescent="0.25">
      <c r="D1289"/>
    </row>
    <row r="1290" spans="4:4" x14ac:dyDescent="0.25">
      <c r="D1290"/>
    </row>
    <row r="1291" spans="4:4" x14ac:dyDescent="0.25">
      <c r="D1291"/>
    </row>
    <row r="1292" spans="4:4" x14ac:dyDescent="0.25">
      <c r="D1292"/>
    </row>
    <row r="1293" spans="4:4" x14ac:dyDescent="0.25">
      <c r="D1293"/>
    </row>
    <row r="1294" spans="4:4" x14ac:dyDescent="0.25">
      <c r="D1294"/>
    </row>
    <row r="1295" spans="4:4" x14ac:dyDescent="0.25">
      <c r="D1295"/>
    </row>
    <row r="1296" spans="4:4" x14ac:dyDescent="0.25">
      <c r="D1296"/>
    </row>
    <row r="1297" spans="4:4" x14ac:dyDescent="0.25">
      <c r="D1297"/>
    </row>
    <row r="1298" spans="4:4" x14ac:dyDescent="0.25">
      <c r="D1298"/>
    </row>
    <row r="1299" spans="4:4" x14ac:dyDescent="0.25">
      <c r="D1299"/>
    </row>
    <row r="1300" spans="4:4" x14ac:dyDescent="0.25">
      <c r="D1300"/>
    </row>
    <row r="1301" spans="4:4" x14ac:dyDescent="0.25">
      <c r="D1301"/>
    </row>
    <row r="1302" spans="4:4" x14ac:dyDescent="0.25">
      <c r="D1302"/>
    </row>
    <row r="1303" spans="4:4" x14ac:dyDescent="0.25">
      <c r="D1303"/>
    </row>
    <row r="1304" spans="4:4" x14ac:dyDescent="0.25">
      <c r="D1304"/>
    </row>
    <row r="1305" spans="4:4" x14ac:dyDescent="0.25">
      <c r="D1305"/>
    </row>
    <row r="1306" spans="4:4" x14ac:dyDescent="0.25">
      <c r="D1306"/>
    </row>
    <row r="1307" spans="4:4" x14ac:dyDescent="0.25">
      <c r="D1307"/>
    </row>
    <row r="1308" spans="4:4" x14ac:dyDescent="0.25">
      <c r="D1308"/>
    </row>
    <row r="1309" spans="4:4" x14ac:dyDescent="0.25">
      <c r="D1309"/>
    </row>
    <row r="1310" spans="4:4" x14ac:dyDescent="0.25">
      <c r="D1310"/>
    </row>
    <row r="1311" spans="4:4" x14ac:dyDescent="0.25">
      <c r="D1311"/>
    </row>
    <row r="1312" spans="4:4" x14ac:dyDescent="0.25">
      <c r="D1312"/>
    </row>
    <row r="1313" spans="4:4" x14ac:dyDescent="0.25">
      <c r="D1313"/>
    </row>
    <row r="1314" spans="4:4" x14ac:dyDescent="0.25">
      <c r="D1314"/>
    </row>
    <row r="1315" spans="4:4" x14ac:dyDescent="0.25">
      <c r="D1315"/>
    </row>
    <row r="1316" spans="4:4" x14ac:dyDescent="0.25">
      <c r="D1316"/>
    </row>
    <row r="1317" spans="4:4" x14ac:dyDescent="0.25">
      <c r="D1317"/>
    </row>
    <row r="1318" spans="4:4" x14ac:dyDescent="0.25">
      <c r="D1318"/>
    </row>
    <row r="1319" spans="4:4" x14ac:dyDescent="0.25">
      <c r="D1319"/>
    </row>
    <row r="1320" spans="4:4" x14ac:dyDescent="0.25">
      <c r="D1320"/>
    </row>
    <row r="1321" spans="4:4" x14ac:dyDescent="0.25">
      <c r="D1321"/>
    </row>
    <row r="1322" spans="4:4" x14ac:dyDescent="0.25">
      <c r="D1322"/>
    </row>
    <row r="1323" spans="4:4" x14ac:dyDescent="0.25">
      <c r="D1323"/>
    </row>
    <row r="1324" spans="4:4" x14ac:dyDescent="0.25">
      <c r="D1324"/>
    </row>
    <row r="1325" spans="4:4" x14ac:dyDescent="0.25">
      <c r="D1325"/>
    </row>
    <row r="1326" spans="4:4" x14ac:dyDescent="0.25">
      <c r="D1326"/>
    </row>
    <row r="1327" spans="4:4" x14ac:dyDescent="0.25">
      <c r="D1327"/>
    </row>
    <row r="1328" spans="4:4" x14ac:dyDescent="0.25">
      <c r="D1328"/>
    </row>
    <row r="1329" spans="4:4" x14ac:dyDescent="0.25">
      <c r="D1329"/>
    </row>
    <row r="1330" spans="4:4" x14ac:dyDescent="0.25">
      <c r="D1330"/>
    </row>
    <row r="1331" spans="4:4" x14ac:dyDescent="0.25">
      <c r="D1331"/>
    </row>
    <row r="1332" spans="4:4" x14ac:dyDescent="0.25">
      <c r="D1332"/>
    </row>
    <row r="1333" spans="4:4" x14ac:dyDescent="0.25">
      <c r="D1333"/>
    </row>
    <row r="1334" spans="4:4" x14ac:dyDescent="0.25">
      <c r="D1334"/>
    </row>
    <row r="1335" spans="4:4" x14ac:dyDescent="0.25">
      <c r="D1335"/>
    </row>
    <row r="1336" spans="4:4" x14ac:dyDescent="0.25">
      <c r="D1336"/>
    </row>
    <row r="1337" spans="4:4" x14ac:dyDescent="0.25">
      <c r="D1337"/>
    </row>
    <row r="1338" spans="4:4" x14ac:dyDescent="0.25">
      <c r="D1338"/>
    </row>
    <row r="1339" spans="4:4" x14ac:dyDescent="0.25">
      <c r="D1339"/>
    </row>
    <row r="1340" spans="4:4" x14ac:dyDescent="0.25">
      <c r="D1340"/>
    </row>
    <row r="1341" spans="4:4" x14ac:dyDescent="0.25">
      <c r="D1341"/>
    </row>
    <row r="1342" spans="4:4" x14ac:dyDescent="0.25">
      <c r="D1342"/>
    </row>
    <row r="1343" spans="4:4" x14ac:dyDescent="0.25">
      <c r="D1343"/>
    </row>
    <row r="1344" spans="4:4" x14ac:dyDescent="0.25">
      <c r="D1344"/>
    </row>
    <row r="1345" spans="4:4" x14ac:dyDescent="0.25">
      <c r="D1345"/>
    </row>
    <row r="1346" spans="4:4" x14ac:dyDescent="0.25">
      <c r="D1346"/>
    </row>
    <row r="1347" spans="4:4" x14ac:dyDescent="0.25">
      <c r="D1347"/>
    </row>
    <row r="1348" spans="4:4" x14ac:dyDescent="0.25">
      <c r="D1348"/>
    </row>
    <row r="1349" spans="4:4" x14ac:dyDescent="0.25">
      <c r="D1349"/>
    </row>
    <row r="1350" spans="4:4" x14ac:dyDescent="0.25">
      <c r="D1350"/>
    </row>
    <row r="1351" spans="4:4" x14ac:dyDescent="0.25">
      <c r="D1351"/>
    </row>
    <row r="1352" spans="4:4" x14ac:dyDescent="0.25">
      <c r="D1352"/>
    </row>
    <row r="1353" spans="4:4" x14ac:dyDescent="0.25">
      <c r="D1353"/>
    </row>
    <row r="1354" spans="4:4" x14ac:dyDescent="0.25">
      <c r="D1354"/>
    </row>
    <row r="1355" spans="4:4" x14ac:dyDescent="0.25">
      <c r="D1355"/>
    </row>
    <row r="1356" spans="4:4" x14ac:dyDescent="0.25">
      <c r="D1356"/>
    </row>
    <row r="1357" spans="4:4" x14ac:dyDescent="0.25">
      <c r="D1357"/>
    </row>
    <row r="1358" spans="4:4" x14ac:dyDescent="0.25">
      <c r="D1358"/>
    </row>
    <row r="1359" spans="4:4" x14ac:dyDescent="0.25">
      <c r="D1359"/>
    </row>
    <row r="1360" spans="4:4" x14ac:dyDescent="0.25">
      <c r="D1360"/>
    </row>
    <row r="1361" spans="4:4" x14ac:dyDescent="0.25">
      <c r="D1361"/>
    </row>
    <row r="1362" spans="4:4" x14ac:dyDescent="0.25">
      <c r="D1362"/>
    </row>
    <row r="1363" spans="4:4" x14ac:dyDescent="0.25">
      <c r="D1363"/>
    </row>
    <row r="1364" spans="4:4" x14ac:dyDescent="0.25">
      <c r="D1364"/>
    </row>
    <row r="1365" spans="4:4" x14ac:dyDescent="0.25">
      <c r="D1365"/>
    </row>
    <row r="1366" spans="4:4" x14ac:dyDescent="0.25">
      <c r="D1366"/>
    </row>
    <row r="1367" spans="4:4" x14ac:dyDescent="0.25">
      <c r="D1367"/>
    </row>
    <row r="1368" spans="4:4" x14ac:dyDescent="0.25">
      <c r="D1368"/>
    </row>
    <row r="1369" spans="4:4" x14ac:dyDescent="0.25">
      <c r="D1369"/>
    </row>
    <row r="1370" spans="4:4" x14ac:dyDescent="0.25">
      <c r="D1370"/>
    </row>
    <row r="1371" spans="4:4" x14ac:dyDescent="0.25">
      <c r="D1371"/>
    </row>
    <row r="1372" spans="4:4" x14ac:dyDescent="0.25">
      <c r="D1372"/>
    </row>
    <row r="1373" spans="4:4" x14ac:dyDescent="0.25">
      <c r="D1373"/>
    </row>
    <row r="1374" spans="4:4" x14ac:dyDescent="0.25">
      <c r="D1374"/>
    </row>
    <row r="1375" spans="4:4" x14ac:dyDescent="0.25">
      <c r="D1375"/>
    </row>
    <row r="1376" spans="4:4" x14ac:dyDescent="0.25">
      <c r="D1376"/>
    </row>
    <row r="1377" spans="4:4" x14ac:dyDescent="0.25">
      <c r="D1377"/>
    </row>
    <row r="1378" spans="4:4" x14ac:dyDescent="0.25">
      <c r="D1378"/>
    </row>
    <row r="1379" spans="4:4" x14ac:dyDescent="0.25">
      <c r="D1379"/>
    </row>
    <row r="1380" spans="4:4" x14ac:dyDescent="0.25">
      <c r="D1380"/>
    </row>
    <row r="1381" spans="4:4" x14ac:dyDescent="0.25">
      <c r="D1381"/>
    </row>
    <row r="1382" spans="4:4" x14ac:dyDescent="0.25">
      <c r="D1382"/>
    </row>
    <row r="1383" spans="4:4" x14ac:dyDescent="0.25">
      <c r="D1383"/>
    </row>
    <row r="1384" spans="4:4" x14ac:dyDescent="0.25">
      <c r="D1384"/>
    </row>
    <row r="1385" spans="4:4" x14ac:dyDescent="0.25">
      <c r="D1385"/>
    </row>
    <row r="1386" spans="4:4" x14ac:dyDescent="0.25">
      <c r="D1386"/>
    </row>
    <row r="1387" spans="4:4" x14ac:dyDescent="0.25">
      <c r="D1387"/>
    </row>
    <row r="1388" spans="4:4" x14ac:dyDescent="0.25">
      <c r="D1388"/>
    </row>
    <row r="1389" spans="4:4" x14ac:dyDescent="0.25">
      <c r="D1389"/>
    </row>
    <row r="1390" spans="4:4" x14ac:dyDescent="0.25">
      <c r="D1390"/>
    </row>
    <row r="1391" spans="4:4" x14ac:dyDescent="0.25">
      <c r="D1391"/>
    </row>
    <row r="1392" spans="4:4" x14ac:dyDescent="0.25">
      <c r="D1392"/>
    </row>
    <row r="1393" spans="4:4" x14ac:dyDescent="0.25">
      <c r="D1393"/>
    </row>
    <row r="1394" spans="4:4" x14ac:dyDescent="0.25">
      <c r="D1394"/>
    </row>
    <row r="1395" spans="4:4" x14ac:dyDescent="0.25">
      <c r="D1395"/>
    </row>
    <row r="1396" spans="4:4" x14ac:dyDescent="0.25">
      <c r="D1396"/>
    </row>
    <row r="1397" spans="4:4" x14ac:dyDescent="0.25">
      <c r="D1397"/>
    </row>
    <row r="1398" spans="4:4" x14ac:dyDescent="0.25">
      <c r="D1398"/>
    </row>
    <row r="1399" spans="4:4" x14ac:dyDescent="0.25">
      <c r="D1399"/>
    </row>
    <row r="1400" spans="4:4" x14ac:dyDescent="0.25">
      <c r="D1400"/>
    </row>
    <row r="1401" spans="4:4" x14ac:dyDescent="0.25">
      <c r="D1401"/>
    </row>
    <row r="1402" spans="4:4" x14ac:dyDescent="0.25">
      <c r="D1402"/>
    </row>
    <row r="1403" spans="4:4" x14ac:dyDescent="0.25">
      <c r="D1403"/>
    </row>
    <row r="1404" spans="4:4" x14ac:dyDescent="0.25">
      <c r="D1404"/>
    </row>
    <row r="1405" spans="4:4" x14ac:dyDescent="0.25">
      <c r="D1405"/>
    </row>
    <row r="1406" spans="4:4" x14ac:dyDescent="0.25">
      <c r="D1406"/>
    </row>
    <row r="1407" spans="4:4" x14ac:dyDescent="0.25">
      <c r="D1407"/>
    </row>
    <row r="1408" spans="4:4" x14ac:dyDescent="0.25">
      <c r="D1408"/>
    </row>
    <row r="1409" spans="4:4" x14ac:dyDescent="0.25">
      <c r="D1409"/>
    </row>
    <row r="1410" spans="4:4" x14ac:dyDescent="0.25">
      <c r="D1410"/>
    </row>
    <row r="1411" spans="4:4" x14ac:dyDescent="0.25">
      <c r="D1411"/>
    </row>
    <row r="1412" spans="4:4" x14ac:dyDescent="0.25">
      <c r="D1412"/>
    </row>
    <row r="1413" spans="4:4" x14ac:dyDescent="0.25">
      <c r="D1413"/>
    </row>
    <row r="1414" spans="4:4" x14ac:dyDescent="0.25">
      <c r="D1414"/>
    </row>
    <row r="1415" spans="4:4" x14ac:dyDescent="0.25">
      <c r="D1415"/>
    </row>
    <row r="1416" spans="4:4" x14ac:dyDescent="0.25">
      <c r="D1416"/>
    </row>
    <row r="1417" spans="4:4" x14ac:dyDescent="0.25">
      <c r="D1417"/>
    </row>
    <row r="1418" spans="4:4" x14ac:dyDescent="0.25">
      <c r="D1418"/>
    </row>
    <row r="1419" spans="4:4" x14ac:dyDescent="0.25">
      <c r="D1419"/>
    </row>
    <row r="1420" spans="4:4" x14ac:dyDescent="0.25">
      <c r="D1420"/>
    </row>
    <row r="1421" spans="4:4" x14ac:dyDescent="0.25">
      <c r="D1421"/>
    </row>
    <row r="1422" spans="4:4" x14ac:dyDescent="0.25">
      <c r="D1422"/>
    </row>
    <row r="1423" spans="4:4" x14ac:dyDescent="0.25">
      <c r="D1423"/>
    </row>
    <row r="1424" spans="4:4" x14ac:dyDescent="0.25">
      <c r="D1424"/>
    </row>
    <row r="1425" spans="4:4" x14ac:dyDescent="0.25">
      <c r="D1425"/>
    </row>
    <row r="1426" spans="4:4" x14ac:dyDescent="0.25">
      <c r="D1426"/>
    </row>
    <row r="1427" spans="4:4" x14ac:dyDescent="0.25">
      <c r="D1427"/>
    </row>
    <row r="1428" spans="4:4" x14ac:dyDescent="0.25">
      <c r="D1428"/>
    </row>
    <row r="1429" spans="4:4" x14ac:dyDescent="0.25">
      <c r="D1429"/>
    </row>
    <row r="1430" spans="4:4" x14ac:dyDescent="0.25">
      <c r="D1430"/>
    </row>
    <row r="1431" spans="4:4" x14ac:dyDescent="0.25">
      <c r="D1431"/>
    </row>
    <row r="1432" spans="4:4" x14ac:dyDescent="0.25">
      <c r="D1432"/>
    </row>
    <row r="1433" spans="4:4" x14ac:dyDescent="0.25">
      <c r="D1433"/>
    </row>
    <row r="1434" spans="4:4" x14ac:dyDescent="0.25">
      <c r="D1434"/>
    </row>
    <row r="1435" spans="4:4" x14ac:dyDescent="0.25">
      <c r="D1435"/>
    </row>
    <row r="1436" spans="4:4" x14ac:dyDescent="0.25">
      <c r="D1436"/>
    </row>
    <row r="1437" spans="4:4" x14ac:dyDescent="0.25">
      <c r="D1437"/>
    </row>
    <row r="1438" spans="4:4" x14ac:dyDescent="0.25">
      <c r="D1438"/>
    </row>
    <row r="1439" spans="4:4" x14ac:dyDescent="0.25">
      <c r="D1439"/>
    </row>
    <row r="1440" spans="4:4" x14ac:dyDescent="0.25">
      <c r="D1440"/>
    </row>
    <row r="1441" spans="4:4" x14ac:dyDescent="0.25">
      <c r="D1441"/>
    </row>
    <row r="1442" spans="4:4" x14ac:dyDescent="0.25">
      <c r="D1442"/>
    </row>
    <row r="1443" spans="4:4" x14ac:dyDescent="0.25">
      <c r="D1443"/>
    </row>
    <row r="1444" spans="4:4" x14ac:dyDescent="0.25">
      <c r="D1444"/>
    </row>
    <row r="1445" spans="4:4" x14ac:dyDescent="0.25">
      <c r="D1445"/>
    </row>
    <row r="1446" spans="4:4" x14ac:dyDescent="0.25">
      <c r="D1446"/>
    </row>
    <row r="1447" spans="4:4" x14ac:dyDescent="0.25">
      <c r="D1447"/>
    </row>
    <row r="1448" spans="4:4" x14ac:dyDescent="0.25">
      <c r="D1448"/>
    </row>
    <row r="1449" spans="4:4" x14ac:dyDescent="0.25">
      <c r="D1449"/>
    </row>
    <row r="1450" spans="4:4" x14ac:dyDescent="0.25">
      <c r="D1450"/>
    </row>
    <row r="1451" spans="4:4" x14ac:dyDescent="0.25">
      <c r="D1451"/>
    </row>
    <row r="1452" spans="4:4" x14ac:dyDescent="0.25">
      <c r="D1452"/>
    </row>
    <row r="1453" spans="4:4" x14ac:dyDescent="0.25">
      <c r="D1453"/>
    </row>
    <row r="1454" spans="4:4" x14ac:dyDescent="0.25">
      <c r="D1454"/>
    </row>
    <row r="1455" spans="4:4" x14ac:dyDescent="0.25">
      <c r="D1455"/>
    </row>
    <row r="1456" spans="4:4" x14ac:dyDescent="0.25">
      <c r="D1456"/>
    </row>
    <row r="1457" spans="4:4" x14ac:dyDescent="0.25">
      <c r="D1457"/>
    </row>
    <row r="1458" spans="4:4" x14ac:dyDescent="0.25">
      <c r="D1458"/>
    </row>
    <row r="1459" spans="4:4" x14ac:dyDescent="0.25">
      <c r="D1459"/>
    </row>
    <row r="1460" spans="4:4" x14ac:dyDescent="0.25">
      <c r="D1460"/>
    </row>
    <row r="1461" spans="4:4" x14ac:dyDescent="0.25">
      <c r="D1461"/>
    </row>
    <row r="1462" spans="4:4" x14ac:dyDescent="0.25">
      <c r="D1462"/>
    </row>
    <row r="1463" spans="4:4" x14ac:dyDescent="0.25">
      <c r="D1463"/>
    </row>
    <row r="1464" spans="4:4" x14ac:dyDescent="0.25">
      <c r="D1464"/>
    </row>
    <row r="1465" spans="4:4" x14ac:dyDescent="0.25">
      <c r="D1465"/>
    </row>
    <row r="1466" spans="4:4" x14ac:dyDescent="0.25">
      <c r="D1466"/>
    </row>
    <row r="1467" spans="4:4" x14ac:dyDescent="0.25">
      <c r="D1467"/>
    </row>
    <row r="1468" spans="4:4" x14ac:dyDescent="0.25">
      <c r="D1468"/>
    </row>
    <row r="1469" spans="4:4" x14ac:dyDescent="0.25">
      <c r="D1469"/>
    </row>
    <row r="1470" spans="4:4" x14ac:dyDescent="0.25">
      <c r="D1470"/>
    </row>
    <row r="1471" spans="4:4" x14ac:dyDescent="0.25">
      <c r="D1471"/>
    </row>
    <row r="1472" spans="4:4" x14ac:dyDescent="0.25">
      <c r="D1472"/>
    </row>
    <row r="1473" spans="4:4" x14ac:dyDescent="0.25">
      <c r="D1473"/>
    </row>
    <row r="1474" spans="4:4" x14ac:dyDescent="0.25">
      <c r="D1474"/>
    </row>
    <row r="1475" spans="4:4" x14ac:dyDescent="0.25">
      <c r="D1475"/>
    </row>
    <row r="1476" spans="4:4" x14ac:dyDescent="0.25">
      <c r="D1476"/>
    </row>
    <row r="1477" spans="4:4" x14ac:dyDescent="0.25">
      <c r="D1477"/>
    </row>
    <row r="1478" spans="4:4" x14ac:dyDescent="0.25">
      <c r="D1478"/>
    </row>
    <row r="1479" spans="4:4" x14ac:dyDescent="0.25">
      <c r="D1479"/>
    </row>
    <row r="1480" spans="4:4" x14ac:dyDescent="0.25">
      <c r="D1480"/>
    </row>
    <row r="1481" spans="4:4" x14ac:dyDescent="0.25">
      <c r="D1481"/>
    </row>
    <row r="1482" spans="4:4" x14ac:dyDescent="0.25">
      <c r="D1482"/>
    </row>
    <row r="1483" spans="4:4" x14ac:dyDescent="0.25">
      <c r="D1483"/>
    </row>
    <row r="1484" spans="4:4" x14ac:dyDescent="0.25">
      <c r="D1484"/>
    </row>
    <row r="1485" spans="4:4" x14ac:dyDescent="0.25">
      <c r="D1485"/>
    </row>
    <row r="1486" spans="4:4" x14ac:dyDescent="0.25">
      <c r="D1486"/>
    </row>
    <row r="1487" spans="4:4" x14ac:dyDescent="0.25">
      <c r="D1487"/>
    </row>
    <row r="1488" spans="4:4" x14ac:dyDescent="0.25">
      <c r="D1488"/>
    </row>
    <row r="1489" spans="4:4" x14ac:dyDescent="0.25">
      <c r="D1489"/>
    </row>
    <row r="1490" spans="4:4" x14ac:dyDescent="0.25">
      <c r="D1490"/>
    </row>
    <row r="1491" spans="4:4" x14ac:dyDescent="0.25">
      <c r="D1491"/>
    </row>
    <row r="1492" spans="4:4" x14ac:dyDescent="0.25">
      <c r="D1492"/>
    </row>
    <row r="1493" spans="4:4" x14ac:dyDescent="0.25">
      <c r="D1493"/>
    </row>
    <row r="1494" spans="4:4" x14ac:dyDescent="0.25">
      <c r="D1494"/>
    </row>
    <row r="1495" spans="4:4" x14ac:dyDescent="0.25">
      <c r="D1495"/>
    </row>
    <row r="1496" spans="4:4" x14ac:dyDescent="0.25">
      <c r="D1496"/>
    </row>
    <row r="1497" spans="4:4" x14ac:dyDescent="0.25">
      <c r="D1497"/>
    </row>
    <row r="1498" spans="4:4" x14ac:dyDescent="0.25">
      <c r="D1498"/>
    </row>
    <row r="1499" spans="4:4" x14ac:dyDescent="0.25">
      <c r="D1499"/>
    </row>
    <row r="1500" spans="4:4" x14ac:dyDescent="0.25">
      <c r="D1500"/>
    </row>
    <row r="1501" spans="4:4" x14ac:dyDescent="0.25">
      <c r="D1501"/>
    </row>
    <row r="1502" spans="4:4" x14ac:dyDescent="0.25">
      <c r="D1502"/>
    </row>
    <row r="1503" spans="4:4" x14ac:dyDescent="0.25">
      <c r="D1503"/>
    </row>
    <row r="1504" spans="4:4" x14ac:dyDescent="0.25">
      <c r="D1504"/>
    </row>
    <row r="1505" spans="4:4" x14ac:dyDescent="0.25">
      <c r="D1505"/>
    </row>
    <row r="1506" spans="4:4" x14ac:dyDescent="0.25">
      <c r="D1506"/>
    </row>
    <row r="1507" spans="4:4" x14ac:dyDescent="0.25">
      <c r="D1507"/>
    </row>
    <row r="1508" spans="4:4" x14ac:dyDescent="0.25">
      <c r="D1508"/>
    </row>
    <row r="1509" spans="4:4" x14ac:dyDescent="0.25">
      <c r="D1509"/>
    </row>
    <row r="1510" spans="4:4" x14ac:dyDescent="0.25">
      <c r="D1510"/>
    </row>
    <row r="1511" spans="4:4" x14ac:dyDescent="0.25">
      <c r="D1511"/>
    </row>
    <row r="1512" spans="4:4" x14ac:dyDescent="0.25">
      <c r="D1512"/>
    </row>
    <row r="1513" spans="4:4" x14ac:dyDescent="0.25">
      <c r="D1513"/>
    </row>
    <row r="1514" spans="4:4" x14ac:dyDescent="0.25">
      <c r="D1514"/>
    </row>
    <row r="1515" spans="4:4" x14ac:dyDescent="0.25">
      <c r="D1515"/>
    </row>
    <row r="1516" spans="4:4" x14ac:dyDescent="0.25">
      <c r="D1516"/>
    </row>
    <row r="1517" spans="4:4" x14ac:dyDescent="0.25">
      <c r="D1517"/>
    </row>
    <row r="1518" spans="4:4" x14ac:dyDescent="0.25">
      <c r="D1518"/>
    </row>
    <row r="1519" spans="4:4" x14ac:dyDescent="0.25">
      <c r="D1519"/>
    </row>
    <row r="1520" spans="4:4" x14ac:dyDescent="0.25">
      <c r="D1520"/>
    </row>
    <row r="1521" spans="4:4" x14ac:dyDescent="0.25">
      <c r="D1521"/>
    </row>
    <row r="1522" spans="4:4" x14ac:dyDescent="0.25">
      <c r="D1522"/>
    </row>
    <row r="1523" spans="4:4" x14ac:dyDescent="0.25">
      <c r="D1523"/>
    </row>
    <row r="1524" spans="4:4" x14ac:dyDescent="0.25">
      <c r="D1524"/>
    </row>
    <row r="1525" spans="4:4" x14ac:dyDescent="0.25">
      <c r="D1525"/>
    </row>
    <row r="1526" spans="4:4" x14ac:dyDescent="0.25">
      <c r="D1526"/>
    </row>
    <row r="1527" spans="4:4" x14ac:dyDescent="0.25">
      <c r="D1527"/>
    </row>
    <row r="1528" spans="4:4" x14ac:dyDescent="0.25">
      <c r="D1528"/>
    </row>
    <row r="1529" spans="4:4" x14ac:dyDescent="0.25">
      <c r="D1529"/>
    </row>
    <row r="1530" spans="4:4" x14ac:dyDescent="0.25">
      <c r="D1530"/>
    </row>
    <row r="1531" spans="4:4" x14ac:dyDescent="0.25">
      <c r="D1531"/>
    </row>
    <row r="1532" spans="4:4" x14ac:dyDescent="0.25">
      <c r="D1532"/>
    </row>
    <row r="1533" spans="4:4" x14ac:dyDescent="0.25">
      <c r="D1533"/>
    </row>
    <row r="1534" spans="4:4" x14ac:dyDescent="0.25">
      <c r="D1534"/>
    </row>
    <row r="1535" spans="4:4" x14ac:dyDescent="0.25">
      <c r="D1535"/>
    </row>
    <row r="1536" spans="4:4" x14ac:dyDescent="0.25">
      <c r="D1536"/>
    </row>
    <row r="1537" spans="4:4" x14ac:dyDescent="0.25">
      <c r="D1537"/>
    </row>
    <row r="1538" spans="4:4" x14ac:dyDescent="0.25">
      <c r="D1538"/>
    </row>
    <row r="1539" spans="4:4" x14ac:dyDescent="0.25">
      <c r="D1539"/>
    </row>
    <row r="1540" spans="4:4" x14ac:dyDescent="0.25">
      <c r="D1540"/>
    </row>
    <row r="1541" spans="4:4" x14ac:dyDescent="0.25">
      <c r="D1541"/>
    </row>
    <row r="1542" spans="4:4" x14ac:dyDescent="0.25">
      <c r="D1542"/>
    </row>
    <row r="1543" spans="4:4" x14ac:dyDescent="0.25">
      <c r="D1543"/>
    </row>
    <row r="1544" spans="4:4" x14ac:dyDescent="0.25">
      <c r="D1544"/>
    </row>
    <row r="1545" spans="4:4" x14ac:dyDescent="0.25">
      <c r="D1545"/>
    </row>
    <row r="1546" spans="4:4" x14ac:dyDescent="0.25">
      <c r="D1546"/>
    </row>
    <row r="1547" spans="4:4" x14ac:dyDescent="0.25">
      <c r="D1547"/>
    </row>
    <row r="1548" spans="4:4" x14ac:dyDescent="0.25">
      <c r="D1548"/>
    </row>
    <row r="1549" spans="4:4" x14ac:dyDescent="0.25">
      <c r="D1549"/>
    </row>
    <row r="1550" spans="4:4" x14ac:dyDescent="0.25">
      <c r="D1550"/>
    </row>
    <row r="1551" spans="4:4" x14ac:dyDescent="0.25">
      <c r="D1551"/>
    </row>
    <row r="1552" spans="4:4" x14ac:dyDescent="0.25">
      <c r="D1552"/>
    </row>
    <row r="1553" spans="4:4" x14ac:dyDescent="0.25">
      <c r="D1553"/>
    </row>
    <row r="1554" spans="4:4" x14ac:dyDescent="0.25">
      <c r="D1554"/>
    </row>
    <row r="1555" spans="4:4" x14ac:dyDescent="0.25">
      <c r="D1555"/>
    </row>
    <row r="1556" spans="4:4" x14ac:dyDescent="0.25">
      <c r="D1556"/>
    </row>
    <row r="1557" spans="4:4" x14ac:dyDescent="0.25">
      <c r="D1557"/>
    </row>
    <row r="1558" spans="4:4" x14ac:dyDescent="0.25">
      <c r="D1558"/>
    </row>
    <row r="1559" spans="4:4" x14ac:dyDescent="0.25">
      <c r="D1559"/>
    </row>
    <row r="1560" spans="4:4" x14ac:dyDescent="0.25">
      <c r="D1560"/>
    </row>
    <row r="1561" spans="4:4" x14ac:dyDescent="0.25">
      <c r="D1561"/>
    </row>
    <row r="1562" spans="4:4" x14ac:dyDescent="0.25">
      <c r="D1562"/>
    </row>
    <row r="1563" spans="4:4" x14ac:dyDescent="0.25">
      <c r="D1563"/>
    </row>
    <row r="1564" spans="4:4" x14ac:dyDescent="0.25">
      <c r="D1564"/>
    </row>
    <row r="1565" spans="4:4" x14ac:dyDescent="0.25">
      <c r="D1565"/>
    </row>
    <row r="1566" spans="4:4" x14ac:dyDescent="0.25">
      <c r="D1566"/>
    </row>
    <row r="1567" spans="4:4" x14ac:dyDescent="0.25">
      <c r="D1567"/>
    </row>
    <row r="1568" spans="4:4" x14ac:dyDescent="0.25">
      <c r="D1568"/>
    </row>
    <row r="1569" spans="4:4" x14ac:dyDescent="0.25">
      <c r="D1569"/>
    </row>
    <row r="1570" spans="4:4" x14ac:dyDescent="0.25">
      <c r="D1570"/>
    </row>
    <row r="1571" spans="4:4" x14ac:dyDescent="0.25">
      <c r="D1571"/>
    </row>
    <row r="1572" spans="4:4" x14ac:dyDescent="0.25">
      <c r="D1572"/>
    </row>
    <row r="1573" spans="4:4" x14ac:dyDescent="0.25">
      <c r="D1573"/>
    </row>
    <row r="1574" spans="4:4" x14ac:dyDescent="0.25">
      <c r="D1574"/>
    </row>
    <row r="1575" spans="4:4" x14ac:dyDescent="0.25">
      <c r="D1575"/>
    </row>
    <row r="1576" spans="4:4" x14ac:dyDescent="0.25">
      <c r="D1576"/>
    </row>
    <row r="1577" spans="4:4" x14ac:dyDescent="0.25">
      <c r="D1577"/>
    </row>
    <row r="1578" spans="4:4" x14ac:dyDescent="0.25">
      <c r="D1578"/>
    </row>
    <row r="1579" spans="4:4" x14ac:dyDescent="0.25">
      <c r="D1579"/>
    </row>
    <row r="1580" spans="4:4" x14ac:dyDescent="0.25">
      <c r="D1580"/>
    </row>
    <row r="1581" spans="4:4" x14ac:dyDescent="0.25">
      <c r="D1581"/>
    </row>
    <row r="1582" spans="4:4" x14ac:dyDescent="0.25">
      <c r="D1582"/>
    </row>
    <row r="1583" spans="4:4" x14ac:dyDescent="0.25">
      <c r="D1583"/>
    </row>
    <row r="1584" spans="4:4" x14ac:dyDescent="0.25">
      <c r="D1584"/>
    </row>
    <row r="1585" spans="4:4" x14ac:dyDescent="0.25">
      <c r="D1585"/>
    </row>
    <row r="1586" spans="4:4" x14ac:dyDescent="0.25">
      <c r="D1586"/>
    </row>
    <row r="1587" spans="4:4" x14ac:dyDescent="0.25">
      <c r="D1587"/>
    </row>
    <row r="1588" spans="4:4" x14ac:dyDescent="0.25">
      <c r="D1588"/>
    </row>
    <row r="1589" spans="4:4" x14ac:dyDescent="0.25">
      <c r="D1589"/>
    </row>
    <row r="1590" spans="4:4" x14ac:dyDescent="0.25">
      <c r="D1590"/>
    </row>
    <row r="1591" spans="4:4" x14ac:dyDescent="0.25">
      <c r="D1591"/>
    </row>
    <row r="1592" spans="4:4" x14ac:dyDescent="0.25">
      <c r="D1592"/>
    </row>
    <row r="1593" spans="4:4" x14ac:dyDescent="0.25">
      <c r="D1593"/>
    </row>
    <row r="1594" spans="4:4" x14ac:dyDescent="0.25">
      <c r="D1594"/>
    </row>
    <row r="1595" spans="4:4" x14ac:dyDescent="0.25">
      <c r="D1595"/>
    </row>
    <row r="1596" spans="4:4" x14ac:dyDescent="0.25">
      <c r="D1596"/>
    </row>
    <row r="1597" spans="4:4" x14ac:dyDescent="0.25">
      <c r="D1597"/>
    </row>
    <row r="1598" spans="4:4" x14ac:dyDescent="0.25">
      <c r="D1598"/>
    </row>
    <row r="1599" spans="4:4" x14ac:dyDescent="0.25">
      <c r="D1599"/>
    </row>
    <row r="1600" spans="4:4" x14ac:dyDescent="0.25">
      <c r="D1600"/>
    </row>
    <row r="1601" spans="4:4" x14ac:dyDescent="0.25">
      <c r="D1601"/>
    </row>
    <row r="1602" spans="4:4" x14ac:dyDescent="0.25">
      <c r="D1602"/>
    </row>
    <row r="1603" spans="4:4" x14ac:dyDescent="0.25">
      <c r="D1603"/>
    </row>
    <row r="1604" spans="4:4" x14ac:dyDescent="0.25">
      <c r="D1604"/>
    </row>
    <row r="1605" spans="4:4" x14ac:dyDescent="0.25">
      <c r="D1605"/>
    </row>
    <row r="1606" spans="4:4" x14ac:dyDescent="0.25">
      <c r="D1606"/>
    </row>
    <row r="1607" spans="4:4" x14ac:dyDescent="0.25">
      <c r="D1607"/>
    </row>
    <row r="1608" spans="4:4" x14ac:dyDescent="0.25">
      <c r="D1608"/>
    </row>
    <row r="1609" spans="4:4" x14ac:dyDescent="0.25">
      <c r="D1609"/>
    </row>
    <row r="1610" spans="4:4" x14ac:dyDescent="0.25">
      <c r="D1610"/>
    </row>
    <row r="1611" spans="4:4" x14ac:dyDescent="0.25">
      <c r="D1611"/>
    </row>
    <row r="1612" spans="4:4" x14ac:dyDescent="0.25">
      <c r="D1612"/>
    </row>
    <row r="1613" spans="4:4" x14ac:dyDescent="0.25">
      <c r="D1613"/>
    </row>
    <row r="1614" spans="4:4" x14ac:dyDescent="0.25">
      <c r="D1614"/>
    </row>
    <row r="1615" spans="4:4" x14ac:dyDescent="0.25">
      <c r="D1615"/>
    </row>
    <row r="1616" spans="4:4" x14ac:dyDescent="0.25">
      <c r="D1616"/>
    </row>
    <row r="1617" spans="4:4" x14ac:dyDescent="0.25">
      <c r="D1617"/>
    </row>
    <row r="1618" spans="4:4" x14ac:dyDescent="0.25">
      <c r="D1618"/>
    </row>
    <row r="1619" spans="4:4" x14ac:dyDescent="0.25">
      <c r="D1619"/>
    </row>
    <row r="1620" spans="4:4" x14ac:dyDescent="0.25">
      <c r="D1620"/>
    </row>
    <row r="1621" spans="4:4" x14ac:dyDescent="0.25">
      <c r="D1621"/>
    </row>
    <row r="1622" spans="4:4" x14ac:dyDescent="0.25">
      <c r="D1622"/>
    </row>
    <row r="1623" spans="4:4" x14ac:dyDescent="0.25">
      <c r="D1623"/>
    </row>
    <row r="1624" spans="4:4" x14ac:dyDescent="0.25">
      <c r="D1624"/>
    </row>
    <row r="1625" spans="4:4" x14ac:dyDescent="0.25">
      <c r="D1625"/>
    </row>
    <row r="1626" spans="4:4" x14ac:dyDescent="0.25">
      <c r="D1626"/>
    </row>
    <row r="1627" spans="4:4" x14ac:dyDescent="0.25">
      <c r="D1627"/>
    </row>
    <row r="1628" spans="4:4" x14ac:dyDescent="0.25">
      <c r="D1628"/>
    </row>
    <row r="1629" spans="4:4" x14ac:dyDescent="0.25">
      <c r="D1629"/>
    </row>
    <row r="1630" spans="4:4" x14ac:dyDescent="0.25">
      <c r="D1630"/>
    </row>
    <row r="1631" spans="4:4" x14ac:dyDescent="0.25">
      <c r="D1631"/>
    </row>
    <row r="1632" spans="4:4" x14ac:dyDescent="0.25">
      <c r="D1632"/>
    </row>
    <row r="1633" spans="4:4" x14ac:dyDescent="0.25">
      <c r="D1633"/>
    </row>
    <row r="1634" spans="4:4" x14ac:dyDescent="0.25">
      <c r="D1634"/>
    </row>
    <row r="1635" spans="4:4" x14ac:dyDescent="0.25">
      <c r="D1635"/>
    </row>
    <row r="1636" spans="4:4" x14ac:dyDescent="0.25">
      <c r="D1636"/>
    </row>
    <row r="1637" spans="4:4" x14ac:dyDescent="0.25">
      <c r="D1637"/>
    </row>
    <row r="1638" spans="4:4" x14ac:dyDescent="0.25">
      <c r="D1638"/>
    </row>
    <row r="1639" spans="4:4" x14ac:dyDescent="0.25">
      <c r="D1639"/>
    </row>
    <row r="1640" spans="4:4" x14ac:dyDescent="0.25">
      <c r="D1640"/>
    </row>
    <row r="1641" spans="4:4" x14ac:dyDescent="0.25">
      <c r="D1641"/>
    </row>
    <row r="1642" spans="4:4" x14ac:dyDescent="0.25">
      <c r="D1642"/>
    </row>
    <row r="1643" spans="4:4" x14ac:dyDescent="0.25">
      <c r="D1643"/>
    </row>
    <row r="1644" spans="4:4" x14ac:dyDescent="0.25">
      <c r="D1644"/>
    </row>
    <row r="1645" spans="4:4" x14ac:dyDescent="0.25">
      <c r="D1645"/>
    </row>
    <row r="1646" spans="4:4" x14ac:dyDescent="0.25">
      <c r="D1646"/>
    </row>
    <row r="1647" spans="4:4" x14ac:dyDescent="0.25">
      <c r="D1647"/>
    </row>
    <row r="1648" spans="4:4" x14ac:dyDescent="0.25">
      <c r="D1648"/>
    </row>
    <row r="1649" spans="4:4" x14ac:dyDescent="0.25">
      <c r="D1649"/>
    </row>
    <row r="1650" spans="4:4" x14ac:dyDescent="0.25">
      <c r="D1650"/>
    </row>
    <row r="1651" spans="4:4" x14ac:dyDescent="0.25">
      <c r="D1651"/>
    </row>
    <row r="1652" spans="4:4" x14ac:dyDescent="0.25">
      <c r="D1652"/>
    </row>
    <row r="1653" spans="4:4" x14ac:dyDescent="0.25">
      <c r="D1653"/>
    </row>
    <row r="1654" spans="4:4" x14ac:dyDescent="0.25">
      <c r="D1654"/>
    </row>
    <row r="1655" spans="4:4" x14ac:dyDescent="0.25">
      <c r="D1655"/>
    </row>
    <row r="1656" spans="4:4" x14ac:dyDescent="0.25">
      <c r="D1656"/>
    </row>
    <row r="1657" spans="4:4" x14ac:dyDescent="0.25">
      <c r="D1657"/>
    </row>
    <row r="1658" spans="4:4" x14ac:dyDescent="0.25">
      <c r="D1658"/>
    </row>
    <row r="1659" spans="4:4" x14ac:dyDescent="0.25">
      <c r="D1659"/>
    </row>
    <row r="1660" spans="4:4" x14ac:dyDescent="0.25">
      <c r="D1660"/>
    </row>
    <row r="1661" spans="4:4" x14ac:dyDescent="0.25">
      <c r="D1661"/>
    </row>
    <row r="1662" spans="4:4" x14ac:dyDescent="0.25">
      <c r="D1662"/>
    </row>
    <row r="1663" spans="4:4" x14ac:dyDescent="0.25">
      <c r="D1663"/>
    </row>
    <row r="1664" spans="4:4" x14ac:dyDescent="0.25">
      <c r="D1664"/>
    </row>
    <row r="1665" spans="4:4" x14ac:dyDescent="0.25">
      <c r="D1665"/>
    </row>
    <row r="1666" spans="4:4" x14ac:dyDescent="0.25">
      <c r="D1666"/>
    </row>
    <row r="1667" spans="4:4" x14ac:dyDescent="0.25">
      <c r="D1667"/>
    </row>
    <row r="1668" spans="4:4" x14ac:dyDescent="0.25">
      <c r="D1668"/>
    </row>
    <row r="1669" spans="4:4" x14ac:dyDescent="0.25">
      <c r="D1669"/>
    </row>
    <row r="1670" spans="4:4" x14ac:dyDescent="0.25">
      <c r="D1670"/>
    </row>
    <row r="1671" spans="4:4" x14ac:dyDescent="0.25">
      <c r="D1671"/>
    </row>
    <row r="1672" spans="4:4" x14ac:dyDescent="0.25">
      <c r="D1672"/>
    </row>
    <row r="1673" spans="4:4" x14ac:dyDescent="0.25">
      <c r="D1673"/>
    </row>
    <row r="1674" spans="4:4" x14ac:dyDescent="0.25">
      <c r="D1674"/>
    </row>
    <row r="1675" spans="4:4" x14ac:dyDescent="0.25">
      <c r="D1675"/>
    </row>
    <row r="1676" spans="4:4" x14ac:dyDescent="0.25">
      <c r="D1676"/>
    </row>
    <row r="1677" spans="4:4" x14ac:dyDescent="0.25">
      <c r="D1677"/>
    </row>
    <row r="1678" spans="4:4" x14ac:dyDescent="0.25">
      <c r="D1678"/>
    </row>
    <row r="1679" spans="4:4" x14ac:dyDescent="0.25">
      <c r="D1679"/>
    </row>
    <row r="1680" spans="4:4" x14ac:dyDescent="0.25">
      <c r="D1680"/>
    </row>
    <row r="1681" spans="4:4" x14ac:dyDescent="0.25">
      <c r="D1681"/>
    </row>
    <row r="1682" spans="4:4" x14ac:dyDescent="0.25">
      <c r="D1682"/>
    </row>
    <row r="1683" spans="4:4" x14ac:dyDescent="0.25">
      <c r="D1683"/>
    </row>
    <row r="1684" spans="4:4" x14ac:dyDescent="0.25">
      <c r="D1684"/>
    </row>
    <row r="1685" spans="4:4" x14ac:dyDescent="0.25">
      <c r="D1685"/>
    </row>
    <row r="1686" spans="4:4" x14ac:dyDescent="0.25">
      <c r="D1686"/>
    </row>
    <row r="1687" spans="4:4" x14ac:dyDescent="0.25">
      <c r="D1687"/>
    </row>
    <row r="1688" spans="4:4" x14ac:dyDescent="0.25">
      <c r="D1688"/>
    </row>
    <row r="1689" spans="4:4" x14ac:dyDescent="0.25">
      <c r="D1689"/>
    </row>
    <row r="1690" spans="4:4" x14ac:dyDescent="0.25">
      <c r="D1690"/>
    </row>
    <row r="1691" spans="4:4" x14ac:dyDescent="0.25">
      <c r="D1691"/>
    </row>
    <row r="1692" spans="4:4" x14ac:dyDescent="0.25">
      <c r="D1692"/>
    </row>
    <row r="1693" spans="4:4" x14ac:dyDescent="0.25">
      <c r="D1693"/>
    </row>
    <row r="1694" spans="4:4" x14ac:dyDescent="0.25">
      <c r="D1694"/>
    </row>
    <row r="1695" spans="4:4" x14ac:dyDescent="0.25">
      <c r="D1695"/>
    </row>
    <row r="1696" spans="4:4" x14ac:dyDescent="0.25">
      <c r="D1696"/>
    </row>
    <row r="1697" spans="4:4" x14ac:dyDescent="0.25">
      <c r="D1697"/>
    </row>
    <row r="1698" spans="4:4" x14ac:dyDescent="0.25">
      <c r="D1698"/>
    </row>
    <row r="1699" spans="4:4" x14ac:dyDescent="0.25">
      <c r="D1699"/>
    </row>
    <row r="1700" spans="4:4" x14ac:dyDescent="0.25">
      <c r="D1700"/>
    </row>
    <row r="1701" spans="4:4" x14ac:dyDescent="0.25">
      <c r="D1701"/>
    </row>
    <row r="1702" spans="4:4" x14ac:dyDescent="0.25">
      <c r="D1702"/>
    </row>
    <row r="1703" spans="4:4" x14ac:dyDescent="0.25">
      <c r="D1703"/>
    </row>
    <row r="1704" spans="4:4" x14ac:dyDescent="0.25">
      <c r="D1704"/>
    </row>
    <row r="1705" spans="4:4" x14ac:dyDescent="0.25">
      <c r="D1705"/>
    </row>
    <row r="1706" spans="4:4" x14ac:dyDescent="0.25">
      <c r="D1706"/>
    </row>
    <row r="1707" spans="4:4" x14ac:dyDescent="0.25">
      <c r="D1707"/>
    </row>
    <row r="1708" spans="4:4" x14ac:dyDescent="0.25">
      <c r="D1708"/>
    </row>
    <row r="1709" spans="4:4" x14ac:dyDescent="0.25">
      <c r="D1709"/>
    </row>
    <row r="1710" spans="4:4" x14ac:dyDescent="0.25">
      <c r="D1710"/>
    </row>
    <row r="1711" spans="4:4" x14ac:dyDescent="0.25">
      <c r="D1711"/>
    </row>
    <row r="1712" spans="4:4" x14ac:dyDescent="0.25">
      <c r="D1712"/>
    </row>
    <row r="1713" spans="4:4" x14ac:dyDescent="0.25">
      <c r="D1713"/>
    </row>
    <row r="1714" spans="4:4" x14ac:dyDescent="0.25">
      <c r="D1714"/>
    </row>
    <row r="1715" spans="4:4" x14ac:dyDescent="0.25">
      <c r="D1715"/>
    </row>
    <row r="1716" spans="4:4" x14ac:dyDescent="0.25">
      <c r="D1716"/>
    </row>
    <row r="1717" spans="4:4" x14ac:dyDescent="0.25">
      <c r="D1717"/>
    </row>
    <row r="1718" spans="4:4" x14ac:dyDescent="0.25">
      <c r="D1718"/>
    </row>
    <row r="1719" spans="4:4" x14ac:dyDescent="0.25">
      <c r="D1719"/>
    </row>
    <row r="1720" spans="4:4" x14ac:dyDescent="0.25">
      <c r="D1720"/>
    </row>
    <row r="1721" spans="4:4" x14ac:dyDescent="0.25">
      <c r="D1721"/>
    </row>
    <row r="1722" spans="4:4" x14ac:dyDescent="0.25">
      <c r="D1722"/>
    </row>
    <row r="1723" spans="4:4" x14ac:dyDescent="0.25">
      <c r="D1723"/>
    </row>
    <row r="1724" spans="4:4" x14ac:dyDescent="0.25">
      <c r="D1724"/>
    </row>
    <row r="1725" spans="4:4" x14ac:dyDescent="0.25">
      <c r="D1725"/>
    </row>
    <row r="1726" spans="4:4" x14ac:dyDescent="0.25">
      <c r="D1726"/>
    </row>
    <row r="1727" spans="4:4" x14ac:dyDescent="0.25">
      <c r="D1727"/>
    </row>
    <row r="1728" spans="4:4" x14ac:dyDescent="0.25">
      <c r="D1728"/>
    </row>
    <row r="1729" spans="4:4" x14ac:dyDescent="0.25">
      <c r="D1729"/>
    </row>
    <row r="1730" spans="4:4" x14ac:dyDescent="0.25">
      <c r="D1730"/>
    </row>
    <row r="1731" spans="4:4" x14ac:dyDescent="0.25">
      <c r="D1731"/>
    </row>
    <row r="1732" spans="4:4" x14ac:dyDescent="0.25">
      <c r="D1732"/>
    </row>
    <row r="1733" spans="4:4" x14ac:dyDescent="0.25">
      <c r="D1733"/>
    </row>
    <row r="1734" spans="4:4" x14ac:dyDescent="0.25">
      <c r="D1734"/>
    </row>
    <row r="1735" spans="4:4" x14ac:dyDescent="0.25">
      <c r="D1735"/>
    </row>
    <row r="1736" spans="4:4" x14ac:dyDescent="0.25">
      <c r="D1736"/>
    </row>
    <row r="1737" spans="4:4" x14ac:dyDescent="0.25">
      <c r="D1737"/>
    </row>
    <row r="1738" spans="4:4" x14ac:dyDescent="0.25">
      <c r="D1738"/>
    </row>
    <row r="1739" spans="4:4" x14ac:dyDescent="0.25">
      <c r="D1739"/>
    </row>
    <row r="1740" spans="4:4" x14ac:dyDescent="0.25">
      <c r="D1740"/>
    </row>
    <row r="1741" spans="4:4" x14ac:dyDescent="0.25">
      <c r="D1741"/>
    </row>
    <row r="1742" spans="4:4" x14ac:dyDescent="0.25">
      <c r="D1742"/>
    </row>
    <row r="1743" spans="4:4" x14ac:dyDescent="0.25">
      <c r="D1743"/>
    </row>
    <row r="1744" spans="4:4" x14ac:dyDescent="0.25">
      <c r="D1744"/>
    </row>
    <row r="1745" spans="4:4" x14ac:dyDescent="0.25">
      <c r="D1745"/>
    </row>
    <row r="1746" spans="4:4" x14ac:dyDescent="0.25">
      <c r="D1746"/>
    </row>
    <row r="1747" spans="4:4" x14ac:dyDescent="0.25">
      <c r="D1747"/>
    </row>
    <row r="1748" spans="4:4" x14ac:dyDescent="0.25">
      <c r="D1748"/>
    </row>
    <row r="1749" spans="4:4" x14ac:dyDescent="0.25">
      <c r="D1749"/>
    </row>
    <row r="1750" spans="4:4" x14ac:dyDescent="0.25">
      <c r="D1750"/>
    </row>
    <row r="1751" spans="4:4" x14ac:dyDescent="0.25">
      <c r="D1751"/>
    </row>
    <row r="1752" spans="4:4" x14ac:dyDescent="0.25">
      <c r="D1752"/>
    </row>
    <row r="1753" spans="4:4" x14ac:dyDescent="0.25">
      <c r="D1753"/>
    </row>
    <row r="1754" spans="4:4" x14ac:dyDescent="0.25">
      <c r="D1754"/>
    </row>
    <row r="1755" spans="4:4" x14ac:dyDescent="0.25">
      <c r="D1755"/>
    </row>
    <row r="1756" spans="4:4" x14ac:dyDescent="0.25">
      <c r="D1756"/>
    </row>
    <row r="1757" spans="4:4" x14ac:dyDescent="0.25">
      <c r="D1757"/>
    </row>
    <row r="1758" spans="4:4" x14ac:dyDescent="0.25">
      <c r="D1758"/>
    </row>
    <row r="1759" spans="4:4" x14ac:dyDescent="0.25">
      <c r="D1759"/>
    </row>
    <row r="1760" spans="4:4" x14ac:dyDescent="0.25">
      <c r="D1760"/>
    </row>
    <row r="1761" spans="4:4" x14ac:dyDescent="0.25">
      <c r="D1761"/>
    </row>
    <row r="1762" spans="4:4" x14ac:dyDescent="0.25">
      <c r="D1762"/>
    </row>
    <row r="1763" spans="4:4" x14ac:dyDescent="0.25">
      <c r="D1763"/>
    </row>
    <row r="1764" spans="4:4" x14ac:dyDescent="0.25">
      <c r="D1764"/>
    </row>
    <row r="1765" spans="4:4" x14ac:dyDescent="0.25">
      <c r="D1765"/>
    </row>
    <row r="1766" spans="4:4" x14ac:dyDescent="0.25">
      <c r="D1766"/>
    </row>
    <row r="1767" spans="4:4" x14ac:dyDescent="0.25">
      <c r="D1767"/>
    </row>
    <row r="1768" spans="4:4" x14ac:dyDescent="0.25">
      <c r="D1768"/>
    </row>
    <row r="1769" spans="4:4" x14ac:dyDescent="0.25">
      <c r="D1769"/>
    </row>
    <row r="1770" spans="4:4" x14ac:dyDescent="0.25">
      <c r="D1770"/>
    </row>
    <row r="1771" spans="4:4" x14ac:dyDescent="0.25">
      <c r="D1771"/>
    </row>
    <row r="1772" spans="4:4" x14ac:dyDescent="0.25">
      <c r="D1772"/>
    </row>
    <row r="1773" spans="4:4" x14ac:dyDescent="0.25">
      <c r="D1773"/>
    </row>
    <row r="1774" spans="4:4" x14ac:dyDescent="0.25">
      <c r="D1774"/>
    </row>
    <row r="1775" spans="4:4" x14ac:dyDescent="0.25">
      <c r="D1775"/>
    </row>
    <row r="1776" spans="4:4" x14ac:dyDescent="0.25">
      <c r="D1776"/>
    </row>
    <row r="1777" spans="4:4" x14ac:dyDescent="0.25">
      <c r="D1777"/>
    </row>
    <row r="1778" spans="4:4" x14ac:dyDescent="0.25">
      <c r="D1778"/>
    </row>
    <row r="1779" spans="4:4" x14ac:dyDescent="0.25">
      <c r="D1779"/>
    </row>
    <row r="1780" spans="4:4" x14ac:dyDescent="0.25">
      <c r="D1780"/>
    </row>
    <row r="1781" spans="4:4" x14ac:dyDescent="0.25">
      <c r="D1781"/>
    </row>
    <row r="1782" spans="4:4" x14ac:dyDescent="0.25">
      <c r="D1782"/>
    </row>
    <row r="1783" spans="4:4" x14ac:dyDescent="0.25">
      <c r="D1783"/>
    </row>
    <row r="1784" spans="4:4" x14ac:dyDescent="0.25">
      <c r="D1784"/>
    </row>
    <row r="1785" spans="4:4" x14ac:dyDescent="0.25">
      <c r="D1785"/>
    </row>
    <row r="1786" spans="4:4" x14ac:dyDescent="0.25">
      <c r="D1786"/>
    </row>
    <row r="1787" spans="4:4" x14ac:dyDescent="0.25">
      <c r="D1787"/>
    </row>
    <row r="1788" spans="4:4" x14ac:dyDescent="0.25">
      <c r="D1788"/>
    </row>
    <row r="1789" spans="4:4" x14ac:dyDescent="0.25">
      <c r="D1789"/>
    </row>
    <row r="1790" spans="4:4" x14ac:dyDescent="0.25">
      <c r="D1790"/>
    </row>
    <row r="1791" spans="4:4" x14ac:dyDescent="0.25">
      <c r="D1791"/>
    </row>
    <row r="1792" spans="4:4" x14ac:dyDescent="0.25">
      <c r="D1792"/>
    </row>
    <row r="1793" spans="4:4" x14ac:dyDescent="0.25">
      <c r="D1793"/>
    </row>
    <row r="1794" spans="4:4" x14ac:dyDescent="0.25">
      <c r="D1794"/>
    </row>
    <row r="1795" spans="4:4" x14ac:dyDescent="0.25">
      <c r="D1795"/>
    </row>
    <row r="1796" spans="4:4" x14ac:dyDescent="0.25">
      <c r="D1796"/>
    </row>
    <row r="1797" spans="4:4" x14ac:dyDescent="0.25">
      <c r="D1797"/>
    </row>
    <row r="1798" spans="4:4" x14ac:dyDescent="0.25">
      <c r="D1798"/>
    </row>
    <row r="1799" spans="4:4" x14ac:dyDescent="0.25">
      <c r="D1799"/>
    </row>
    <row r="1800" spans="4:4" x14ac:dyDescent="0.25">
      <c r="D1800"/>
    </row>
    <row r="1801" spans="4:4" x14ac:dyDescent="0.25">
      <c r="D1801"/>
    </row>
    <row r="1802" spans="4:4" x14ac:dyDescent="0.25">
      <c r="D1802"/>
    </row>
    <row r="1803" spans="4:4" x14ac:dyDescent="0.25">
      <c r="D1803"/>
    </row>
    <row r="1804" spans="4:4" x14ac:dyDescent="0.25">
      <c r="D1804"/>
    </row>
    <row r="1805" spans="4:4" x14ac:dyDescent="0.25">
      <c r="D1805"/>
    </row>
    <row r="1806" spans="4:4" x14ac:dyDescent="0.25">
      <c r="D1806"/>
    </row>
    <row r="1807" spans="4:4" x14ac:dyDescent="0.25">
      <c r="D1807"/>
    </row>
    <row r="1808" spans="4:4" x14ac:dyDescent="0.25">
      <c r="D1808"/>
    </row>
    <row r="1809" spans="4:4" x14ac:dyDescent="0.25">
      <c r="D1809"/>
    </row>
    <row r="1810" spans="4:4" x14ac:dyDescent="0.25">
      <c r="D1810"/>
    </row>
    <row r="1811" spans="4:4" x14ac:dyDescent="0.25">
      <c r="D1811"/>
    </row>
    <row r="1812" spans="4:4" x14ac:dyDescent="0.25">
      <c r="D1812"/>
    </row>
    <row r="1813" spans="4:4" x14ac:dyDescent="0.25">
      <c r="D1813"/>
    </row>
    <row r="1814" spans="4:4" x14ac:dyDescent="0.25">
      <c r="D1814"/>
    </row>
    <row r="1815" spans="4:4" x14ac:dyDescent="0.25">
      <c r="D1815"/>
    </row>
    <row r="1816" spans="4:4" x14ac:dyDescent="0.25">
      <c r="D1816"/>
    </row>
    <row r="1817" spans="4:4" x14ac:dyDescent="0.25">
      <c r="D1817"/>
    </row>
    <row r="1818" spans="4:4" x14ac:dyDescent="0.25">
      <c r="D1818"/>
    </row>
    <row r="1819" spans="4:4" x14ac:dyDescent="0.25">
      <c r="D1819"/>
    </row>
    <row r="1820" spans="4:4" x14ac:dyDescent="0.25">
      <c r="D1820"/>
    </row>
    <row r="1821" spans="4:4" x14ac:dyDescent="0.25">
      <c r="D1821"/>
    </row>
    <row r="1822" spans="4:4" x14ac:dyDescent="0.25">
      <c r="D1822"/>
    </row>
    <row r="1823" spans="4:4" x14ac:dyDescent="0.25">
      <c r="D1823"/>
    </row>
    <row r="1824" spans="4:4" x14ac:dyDescent="0.25">
      <c r="D1824"/>
    </row>
    <row r="1825" spans="4:4" x14ac:dyDescent="0.25">
      <c r="D1825"/>
    </row>
    <row r="1826" spans="4:4" x14ac:dyDescent="0.25">
      <c r="D1826"/>
    </row>
    <row r="1827" spans="4:4" x14ac:dyDescent="0.25">
      <c r="D1827"/>
    </row>
    <row r="1828" spans="4:4" x14ac:dyDescent="0.25">
      <c r="D1828"/>
    </row>
    <row r="1829" spans="4:4" x14ac:dyDescent="0.25">
      <c r="D1829"/>
    </row>
    <row r="1830" spans="4:4" x14ac:dyDescent="0.25">
      <c r="D1830"/>
    </row>
    <row r="1831" spans="4:4" x14ac:dyDescent="0.25">
      <c r="D1831"/>
    </row>
    <row r="1832" spans="4:4" x14ac:dyDescent="0.25">
      <c r="D1832"/>
    </row>
    <row r="1833" spans="4:4" x14ac:dyDescent="0.25">
      <c r="D1833"/>
    </row>
    <row r="1834" spans="4:4" x14ac:dyDescent="0.25">
      <c r="D1834"/>
    </row>
    <row r="1835" spans="4:4" x14ac:dyDescent="0.25">
      <c r="D1835"/>
    </row>
    <row r="1836" spans="4:4" x14ac:dyDescent="0.25">
      <c r="D1836"/>
    </row>
    <row r="1837" spans="4:4" x14ac:dyDescent="0.25">
      <c r="D1837"/>
    </row>
    <row r="1838" spans="4:4" x14ac:dyDescent="0.25">
      <c r="D1838"/>
    </row>
    <row r="1839" spans="4:4" x14ac:dyDescent="0.25">
      <c r="D1839"/>
    </row>
    <row r="1840" spans="4:4" x14ac:dyDescent="0.25">
      <c r="D1840"/>
    </row>
    <row r="1841" spans="4:4" x14ac:dyDescent="0.25">
      <c r="D1841"/>
    </row>
    <row r="1842" spans="4:4" x14ac:dyDescent="0.25">
      <c r="D1842"/>
    </row>
    <row r="1843" spans="4:4" x14ac:dyDescent="0.25">
      <c r="D1843"/>
    </row>
    <row r="1844" spans="4:4" x14ac:dyDescent="0.25">
      <c r="D1844"/>
    </row>
    <row r="1845" spans="4:4" x14ac:dyDescent="0.25">
      <c r="D1845"/>
    </row>
    <row r="1846" spans="4:4" x14ac:dyDescent="0.25">
      <c r="D1846"/>
    </row>
    <row r="1847" spans="4:4" x14ac:dyDescent="0.25">
      <c r="D1847"/>
    </row>
    <row r="1848" spans="4:4" x14ac:dyDescent="0.25">
      <c r="D1848"/>
    </row>
    <row r="1849" spans="4:4" x14ac:dyDescent="0.25">
      <c r="D1849"/>
    </row>
    <row r="1850" spans="4:4" x14ac:dyDescent="0.25">
      <c r="D1850"/>
    </row>
    <row r="1851" spans="4:4" x14ac:dyDescent="0.25">
      <c r="D1851"/>
    </row>
    <row r="1852" spans="4:4" x14ac:dyDescent="0.25">
      <c r="D1852"/>
    </row>
    <row r="1853" spans="4:4" x14ac:dyDescent="0.25">
      <c r="D1853"/>
    </row>
    <row r="1854" spans="4:4" x14ac:dyDescent="0.25">
      <c r="D1854"/>
    </row>
    <row r="1855" spans="4:4" x14ac:dyDescent="0.25">
      <c r="D1855"/>
    </row>
    <row r="1856" spans="4:4" x14ac:dyDescent="0.25">
      <c r="D1856"/>
    </row>
    <row r="1857" spans="4:4" x14ac:dyDescent="0.25">
      <c r="D1857"/>
    </row>
    <row r="1858" spans="4:4" x14ac:dyDescent="0.25">
      <c r="D1858"/>
    </row>
    <row r="1859" spans="4:4" x14ac:dyDescent="0.25">
      <c r="D1859"/>
    </row>
    <row r="1860" spans="4:4" x14ac:dyDescent="0.25">
      <c r="D1860"/>
    </row>
    <row r="1861" spans="4:4" x14ac:dyDescent="0.25">
      <c r="D1861"/>
    </row>
    <row r="1862" spans="4:4" x14ac:dyDescent="0.25">
      <c r="D1862"/>
    </row>
    <row r="1863" spans="4:4" x14ac:dyDescent="0.25">
      <c r="D1863"/>
    </row>
    <row r="1864" spans="4:4" x14ac:dyDescent="0.25">
      <c r="D1864"/>
    </row>
    <row r="1865" spans="4:4" x14ac:dyDescent="0.25">
      <c r="D1865"/>
    </row>
    <row r="1866" spans="4:4" x14ac:dyDescent="0.25">
      <c r="D1866"/>
    </row>
    <row r="1867" spans="4:4" x14ac:dyDescent="0.25">
      <c r="D1867"/>
    </row>
    <row r="1868" spans="4:4" x14ac:dyDescent="0.25">
      <c r="D1868"/>
    </row>
    <row r="1869" spans="4:4" x14ac:dyDescent="0.25">
      <c r="D1869"/>
    </row>
    <row r="1870" spans="4:4" x14ac:dyDescent="0.25">
      <c r="D1870"/>
    </row>
    <row r="1871" spans="4:4" x14ac:dyDescent="0.25">
      <c r="D1871"/>
    </row>
    <row r="1872" spans="4:4" x14ac:dyDescent="0.25">
      <c r="D1872"/>
    </row>
    <row r="1873" spans="4:4" x14ac:dyDescent="0.25">
      <c r="D1873"/>
    </row>
    <row r="1874" spans="4:4" x14ac:dyDescent="0.25">
      <c r="D1874"/>
    </row>
    <row r="1875" spans="4:4" x14ac:dyDescent="0.25">
      <c r="D1875"/>
    </row>
    <row r="1876" spans="4:4" x14ac:dyDescent="0.25">
      <c r="D1876"/>
    </row>
    <row r="1877" spans="4:4" x14ac:dyDescent="0.25">
      <c r="D1877"/>
    </row>
    <row r="1878" spans="4:4" x14ac:dyDescent="0.25">
      <c r="D1878"/>
    </row>
    <row r="1879" spans="4:4" x14ac:dyDescent="0.25">
      <c r="D1879"/>
    </row>
    <row r="1880" spans="4:4" x14ac:dyDescent="0.25">
      <c r="D1880"/>
    </row>
    <row r="1881" spans="4:4" x14ac:dyDescent="0.25">
      <c r="D1881"/>
    </row>
    <row r="1882" spans="4:4" x14ac:dyDescent="0.25">
      <c r="D1882"/>
    </row>
    <row r="1883" spans="4:4" x14ac:dyDescent="0.25">
      <c r="D1883"/>
    </row>
    <row r="1884" spans="4:4" x14ac:dyDescent="0.25">
      <c r="D1884"/>
    </row>
    <row r="1885" spans="4:4" x14ac:dyDescent="0.25">
      <c r="D1885"/>
    </row>
    <row r="1886" spans="4:4" x14ac:dyDescent="0.25">
      <c r="D1886"/>
    </row>
    <row r="1887" spans="4:4" x14ac:dyDescent="0.25">
      <c r="D1887"/>
    </row>
    <row r="1888" spans="4:4" x14ac:dyDescent="0.25">
      <c r="D1888"/>
    </row>
    <row r="1889" spans="4:4" x14ac:dyDescent="0.25">
      <c r="D1889"/>
    </row>
    <row r="1890" spans="4:4" x14ac:dyDescent="0.25">
      <c r="D1890"/>
    </row>
    <row r="1891" spans="4:4" x14ac:dyDescent="0.25">
      <c r="D1891"/>
    </row>
    <row r="1892" spans="4:4" x14ac:dyDescent="0.25">
      <c r="D1892"/>
    </row>
    <row r="1893" spans="4:4" x14ac:dyDescent="0.25">
      <c r="D1893"/>
    </row>
    <row r="1894" spans="4:4" x14ac:dyDescent="0.25">
      <c r="D1894"/>
    </row>
    <row r="1895" spans="4:4" x14ac:dyDescent="0.25">
      <c r="D1895"/>
    </row>
    <row r="1896" spans="4:4" x14ac:dyDescent="0.25">
      <c r="D1896"/>
    </row>
    <row r="1897" spans="4:4" x14ac:dyDescent="0.25">
      <c r="D1897"/>
    </row>
    <row r="1898" spans="4:4" x14ac:dyDescent="0.25">
      <c r="D1898"/>
    </row>
    <row r="1899" spans="4:4" x14ac:dyDescent="0.25">
      <c r="D1899"/>
    </row>
    <row r="1900" spans="4:4" x14ac:dyDescent="0.25">
      <c r="D1900"/>
    </row>
    <row r="1901" spans="4:4" x14ac:dyDescent="0.25">
      <c r="D1901"/>
    </row>
    <row r="1902" spans="4:4" x14ac:dyDescent="0.25">
      <c r="D1902"/>
    </row>
    <row r="1903" spans="4:4" x14ac:dyDescent="0.25">
      <c r="D1903"/>
    </row>
    <row r="1904" spans="4:4" x14ac:dyDescent="0.25">
      <c r="D1904"/>
    </row>
    <row r="1905" spans="4:4" x14ac:dyDescent="0.25">
      <c r="D1905"/>
    </row>
    <row r="1906" spans="4:4" x14ac:dyDescent="0.25">
      <c r="D1906"/>
    </row>
    <row r="1907" spans="4:4" x14ac:dyDescent="0.25">
      <c r="D1907"/>
    </row>
    <row r="1908" spans="4:4" x14ac:dyDescent="0.25">
      <c r="D1908"/>
    </row>
    <row r="1909" spans="4:4" x14ac:dyDescent="0.25">
      <c r="D1909"/>
    </row>
    <row r="1910" spans="4:4" x14ac:dyDescent="0.25">
      <c r="D1910"/>
    </row>
    <row r="1911" spans="4:4" x14ac:dyDescent="0.25">
      <c r="D1911"/>
    </row>
    <row r="1912" spans="4:4" x14ac:dyDescent="0.25">
      <c r="D1912"/>
    </row>
    <row r="1913" spans="4:4" x14ac:dyDescent="0.25">
      <c r="D1913"/>
    </row>
    <row r="1914" spans="4:4" x14ac:dyDescent="0.25">
      <c r="D1914"/>
    </row>
    <row r="1915" spans="4:4" x14ac:dyDescent="0.25">
      <c r="D1915"/>
    </row>
    <row r="1916" spans="4:4" x14ac:dyDescent="0.25">
      <c r="D1916"/>
    </row>
    <row r="1917" spans="4:4" x14ac:dyDescent="0.25">
      <c r="D1917"/>
    </row>
    <row r="1918" spans="4:4" x14ac:dyDescent="0.25">
      <c r="D1918"/>
    </row>
    <row r="1919" spans="4:4" x14ac:dyDescent="0.25">
      <c r="D1919"/>
    </row>
    <row r="1920" spans="4:4" x14ac:dyDescent="0.25">
      <c r="D1920"/>
    </row>
    <row r="1921" spans="4:4" x14ac:dyDescent="0.25">
      <c r="D1921"/>
    </row>
    <row r="1922" spans="4:4" x14ac:dyDescent="0.25">
      <c r="D1922"/>
    </row>
    <row r="1923" spans="4:4" x14ac:dyDescent="0.25">
      <c r="D1923"/>
    </row>
    <row r="1924" spans="4:4" x14ac:dyDescent="0.25">
      <c r="D1924"/>
    </row>
    <row r="1925" spans="4:4" x14ac:dyDescent="0.25">
      <c r="D1925"/>
    </row>
    <row r="1926" spans="4:4" x14ac:dyDescent="0.25">
      <c r="D1926"/>
    </row>
    <row r="1927" spans="4:4" x14ac:dyDescent="0.25">
      <c r="D1927"/>
    </row>
    <row r="1928" spans="4:4" x14ac:dyDescent="0.25">
      <c r="D1928"/>
    </row>
    <row r="1929" spans="4:4" x14ac:dyDescent="0.25">
      <c r="D1929"/>
    </row>
    <row r="1930" spans="4:4" x14ac:dyDescent="0.25">
      <c r="D1930"/>
    </row>
    <row r="1931" spans="4:4" x14ac:dyDescent="0.25">
      <c r="D1931"/>
    </row>
    <row r="1932" spans="4:4" x14ac:dyDescent="0.25">
      <c r="D1932"/>
    </row>
    <row r="1933" spans="4:4" x14ac:dyDescent="0.25">
      <c r="D1933"/>
    </row>
    <row r="1934" spans="4:4" x14ac:dyDescent="0.25">
      <c r="D1934"/>
    </row>
    <row r="1935" spans="4:4" x14ac:dyDescent="0.25">
      <c r="D1935"/>
    </row>
    <row r="1936" spans="4:4" x14ac:dyDescent="0.25">
      <c r="D1936"/>
    </row>
    <row r="1937" spans="4:4" x14ac:dyDescent="0.25">
      <c r="D1937"/>
    </row>
    <row r="1938" spans="4:4" x14ac:dyDescent="0.25">
      <c r="D1938"/>
    </row>
    <row r="1939" spans="4:4" x14ac:dyDescent="0.25">
      <c r="D1939"/>
    </row>
    <row r="1940" spans="4:4" x14ac:dyDescent="0.25">
      <c r="D1940"/>
    </row>
    <row r="1941" spans="4:4" x14ac:dyDescent="0.25">
      <c r="D1941"/>
    </row>
    <row r="1942" spans="4:4" x14ac:dyDescent="0.25">
      <c r="D1942"/>
    </row>
    <row r="1943" spans="4:4" x14ac:dyDescent="0.25">
      <c r="D1943"/>
    </row>
    <row r="1944" spans="4:4" x14ac:dyDescent="0.25">
      <c r="D1944"/>
    </row>
    <row r="1945" spans="4:4" x14ac:dyDescent="0.25">
      <c r="D1945"/>
    </row>
    <row r="1946" spans="4:4" x14ac:dyDescent="0.25">
      <c r="D1946"/>
    </row>
    <row r="1947" spans="4:4" x14ac:dyDescent="0.25">
      <c r="D1947"/>
    </row>
    <row r="1948" spans="4:4" x14ac:dyDescent="0.25">
      <c r="D1948"/>
    </row>
    <row r="1949" spans="4:4" x14ac:dyDescent="0.25">
      <c r="D1949"/>
    </row>
    <row r="1950" spans="4:4" x14ac:dyDescent="0.25">
      <c r="D1950"/>
    </row>
    <row r="1951" spans="4:4" x14ac:dyDescent="0.25">
      <c r="D1951"/>
    </row>
    <row r="1952" spans="4:4" x14ac:dyDescent="0.25">
      <c r="D1952"/>
    </row>
    <row r="1953" spans="4:4" x14ac:dyDescent="0.25">
      <c r="D1953"/>
    </row>
    <row r="1954" spans="4:4" x14ac:dyDescent="0.25">
      <c r="D1954"/>
    </row>
    <row r="1955" spans="4:4" x14ac:dyDescent="0.25">
      <c r="D1955"/>
    </row>
    <row r="1956" spans="4:4" x14ac:dyDescent="0.25">
      <c r="D1956"/>
    </row>
    <row r="1957" spans="4:4" x14ac:dyDescent="0.25">
      <c r="D1957"/>
    </row>
    <row r="1958" spans="4:4" x14ac:dyDescent="0.25">
      <c r="D1958"/>
    </row>
    <row r="1959" spans="4:4" x14ac:dyDescent="0.25">
      <c r="D1959"/>
    </row>
    <row r="1960" spans="4:4" x14ac:dyDescent="0.25">
      <c r="D1960"/>
    </row>
    <row r="1961" spans="4:4" x14ac:dyDescent="0.25">
      <c r="D1961"/>
    </row>
    <row r="1962" spans="4:4" x14ac:dyDescent="0.25">
      <c r="D1962"/>
    </row>
    <row r="1963" spans="4:4" x14ac:dyDescent="0.25">
      <c r="D1963"/>
    </row>
    <row r="1964" spans="4:4" x14ac:dyDescent="0.25">
      <c r="D1964"/>
    </row>
    <row r="1965" spans="4:4" x14ac:dyDescent="0.25">
      <c r="D1965"/>
    </row>
    <row r="1966" spans="4:4" x14ac:dyDescent="0.25">
      <c r="D1966"/>
    </row>
    <row r="1967" spans="4:4" x14ac:dyDescent="0.25">
      <c r="D1967"/>
    </row>
    <row r="1968" spans="4:4" x14ac:dyDescent="0.25">
      <c r="D1968"/>
    </row>
    <row r="1969" spans="4:4" x14ac:dyDescent="0.25">
      <c r="D1969"/>
    </row>
    <row r="1970" spans="4:4" x14ac:dyDescent="0.25">
      <c r="D1970"/>
    </row>
    <row r="1971" spans="4:4" x14ac:dyDescent="0.25">
      <c r="D1971"/>
    </row>
    <row r="1972" spans="4:4" x14ac:dyDescent="0.25">
      <c r="D1972"/>
    </row>
    <row r="1973" spans="4:4" x14ac:dyDescent="0.25">
      <c r="D1973"/>
    </row>
    <row r="1974" spans="4:4" x14ac:dyDescent="0.25">
      <c r="D1974"/>
    </row>
    <row r="1975" spans="4:4" x14ac:dyDescent="0.25">
      <c r="D1975"/>
    </row>
    <row r="1976" spans="4:4" x14ac:dyDescent="0.25">
      <c r="D1976"/>
    </row>
    <row r="1977" spans="4:4" x14ac:dyDescent="0.25">
      <c r="D1977"/>
    </row>
    <row r="1978" spans="4:4" x14ac:dyDescent="0.25">
      <c r="D1978"/>
    </row>
    <row r="1979" spans="4:4" x14ac:dyDescent="0.25">
      <c r="D1979"/>
    </row>
    <row r="1980" spans="4:4" x14ac:dyDescent="0.25">
      <c r="D1980"/>
    </row>
    <row r="1981" spans="4:4" x14ac:dyDescent="0.25">
      <c r="D1981"/>
    </row>
    <row r="1982" spans="4:4" x14ac:dyDescent="0.25">
      <c r="D1982"/>
    </row>
    <row r="1983" spans="4:4" x14ac:dyDescent="0.25">
      <c r="D1983"/>
    </row>
    <row r="1984" spans="4:4" x14ac:dyDescent="0.25">
      <c r="D1984"/>
    </row>
    <row r="1985" spans="4:4" x14ac:dyDescent="0.25">
      <c r="D1985"/>
    </row>
    <row r="1986" spans="4:4" x14ac:dyDescent="0.25">
      <c r="D1986"/>
    </row>
    <row r="1987" spans="4:4" x14ac:dyDescent="0.25">
      <c r="D1987"/>
    </row>
    <row r="1988" spans="4:4" x14ac:dyDescent="0.25">
      <c r="D1988"/>
    </row>
    <row r="1989" spans="4:4" x14ac:dyDescent="0.25">
      <c r="D1989"/>
    </row>
    <row r="1990" spans="4:4" x14ac:dyDescent="0.25">
      <c r="D1990"/>
    </row>
    <row r="1991" spans="4:4" x14ac:dyDescent="0.25">
      <c r="D1991"/>
    </row>
    <row r="1992" spans="4:4" x14ac:dyDescent="0.25">
      <c r="D1992"/>
    </row>
    <row r="1993" spans="4:4" x14ac:dyDescent="0.25">
      <c r="D1993"/>
    </row>
    <row r="1994" spans="4:4" x14ac:dyDescent="0.25">
      <c r="D1994"/>
    </row>
    <row r="1995" spans="4:4" x14ac:dyDescent="0.25">
      <c r="D1995"/>
    </row>
    <row r="1996" spans="4:4" x14ac:dyDescent="0.25">
      <c r="D1996"/>
    </row>
    <row r="1997" spans="4:4" x14ac:dyDescent="0.25">
      <c r="D1997"/>
    </row>
    <row r="1998" spans="4:4" x14ac:dyDescent="0.25">
      <c r="D1998"/>
    </row>
    <row r="1999" spans="4:4" x14ac:dyDescent="0.25">
      <c r="D1999"/>
    </row>
    <row r="2000" spans="4:4" x14ac:dyDescent="0.25">
      <c r="D2000"/>
    </row>
    <row r="2001" spans="4:4" x14ac:dyDescent="0.25">
      <c r="D2001"/>
    </row>
    <row r="2002" spans="4:4" x14ac:dyDescent="0.25">
      <c r="D2002"/>
    </row>
    <row r="2003" spans="4:4" x14ac:dyDescent="0.25">
      <c r="D2003"/>
    </row>
    <row r="2004" spans="4:4" x14ac:dyDescent="0.25">
      <c r="D2004"/>
    </row>
    <row r="2005" spans="4:4" x14ac:dyDescent="0.25">
      <c r="D2005"/>
    </row>
    <row r="2006" spans="4:4" x14ac:dyDescent="0.25">
      <c r="D2006"/>
    </row>
    <row r="2007" spans="4:4" x14ac:dyDescent="0.25">
      <c r="D2007"/>
    </row>
    <row r="2008" spans="4:4" x14ac:dyDescent="0.25">
      <c r="D2008"/>
    </row>
    <row r="2009" spans="4:4" x14ac:dyDescent="0.25">
      <c r="D2009"/>
    </row>
    <row r="2010" spans="4:4" x14ac:dyDescent="0.25">
      <c r="D2010"/>
    </row>
    <row r="2011" spans="4:4" x14ac:dyDescent="0.25">
      <c r="D2011"/>
    </row>
    <row r="2012" spans="4:4" x14ac:dyDescent="0.25">
      <c r="D2012"/>
    </row>
    <row r="2013" spans="4:4" x14ac:dyDescent="0.25">
      <c r="D2013"/>
    </row>
    <row r="2014" spans="4:4" x14ac:dyDescent="0.25">
      <c r="D2014"/>
    </row>
    <row r="2015" spans="4:4" x14ac:dyDescent="0.25">
      <c r="D2015"/>
    </row>
    <row r="2016" spans="4:4" x14ac:dyDescent="0.25">
      <c r="D2016"/>
    </row>
    <row r="2017" spans="4:4" x14ac:dyDescent="0.25">
      <c r="D2017"/>
    </row>
    <row r="2018" spans="4:4" x14ac:dyDescent="0.25">
      <c r="D2018"/>
    </row>
    <row r="2019" spans="4:4" x14ac:dyDescent="0.25">
      <c r="D2019"/>
    </row>
    <row r="2020" spans="4:4" x14ac:dyDescent="0.25">
      <c r="D2020"/>
    </row>
    <row r="2021" spans="4:4" x14ac:dyDescent="0.25">
      <c r="D2021"/>
    </row>
    <row r="2022" spans="4:4" x14ac:dyDescent="0.25">
      <c r="D2022"/>
    </row>
    <row r="2023" spans="4:4" x14ac:dyDescent="0.25">
      <c r="D2023"/>
    </row>
    <row r="2024" spans="4:4" x14ac:dyDescent="0.25">
      <c r="D2024"/>
    </row>
    <row r="2025" spans="4:4" x14ac:dyDescent="0.25">
      <c r="D2025"/>
    </row>
    <row r="2026" spans="4:4" x14ac:dyDescent="0.25">
      <c r="D2026"/>
    </row>
    <row r="2027" spans="4:4" x14ac:dyDescent="0.25">
      <c r="D2027"/>
    </row>
    <row r="2028" spans="4:4" x14ac:dyDescent="0.25">
      <c r="D2028"/>
    </row>
    <row r="2029" spans="4:4" x14ac:dyDescent="0.25">
      <c r="D2029"/>
    </row>
    <row r="2030" spans="4:4" x14ac:dyDescent="0.25">
      <c r="D2030"/>
    </row>
    <row r="2031" spans="4:4" x14ac:dyDescent="0.25">
      <c r="D2031"/>
    </row>
    <row r="2032" spans="4:4" x14ac:dyDescent="0.25">
      <c r="D2032"/>
    </row>
    <row r="2033" spans="4:4" x14ac:dyDescent="0.25">
      <c r="D2033"/>
    </row>
    <row r="2034" spans="4:4" x14ac:dyDescent="0.25">
      <c r="D2034"/>
    </row>
    <row r="2035" spans="4:4" x14ac:dyDescent="0.25">
      <c r="D2035"/>
    </row>
    <row r="2036" spans="4:4" x14ac:dyDescent="0.25">
      <c r="D2036"/>
    </row>
    <row r="2037" spans="4:4" x14ac:dyDescent="0.25">
      <c r="D2037"/>
    </row>
    <row r="2038" spans="4:4" x14ac:dyDescent="0.25">
      <c r="D2038"/>
    </row>
    <row r="2039" spans="4:4" x14ac:dyDescent="0.25">
      <c r="D2039"/>
    </row>
    <row r="2040" spans="4:4" x14ac:dyDescent="0.25">
      <c r="D2040"/>
    </row>
    <row r="2041" spans="4:4" x14ac:dyDescent="0.25">
      <c r="D2041"/>
    </row>
    <row r="2042" spans="4:4" x14ac:dyDescent="0.25">
      <c r="D2042"/>
    </row>
    <row r="2043" spans="4:4" x14ac:dyDescent="0.25">
      <c r="D2043"/>
    </row>
    <row r="2044" spans="4:4" x14ac:dyDescent="0.25">
      <c r="D2044"/>
    </row>
    <row r="2045" spans="4:4" x14ac:dyDescent="0.25">
      <c r="D2045"/>
    </row>
    <row r="2046" spans="4:4" x14ac:dyDescent="0.25">
      <c r="D2046"/>
    </row>
    <row r="2047" spans="4:4" x14ac:dyDescent="0.25">
      <c r="D2047"/>
    </row>
    <row r="2048" spans="4:4" x14ac:dyDescent="0.25">
      <c r="D2048"/>
    </row>
    <row r="2049" spans="4:4" x14ac:dyDescent="0.25">
      <c r="D2049"/>
    </row>
    <row r="2050" spans="4:4" x14ac:dyDescent="0.25">
      <c r="D2050"/>
    </row>
    <row r="2051" spans="4:4" x14ac:dyDescent="0.25">
      <c r="D2051"/>
    </row>
    <row r="2052" spans="4:4" x14ac:dyDescent="0.25">
      <c r="D2052"/>
    </row>
    <row r="2053" spans="4:4" x14ac:dyDescent="0.25">
      <c r="D2053"/>
    </row>
    <row r="2054" spans="4:4" x14ac:dyDescent="0.25">
      <c r="D2054"/>
    </row>
    <row r="2055" spans="4:4" x14ac:dyDescent="0.25">
      <c r="D2055"/>
    </row>
    <row r="2056" spans="4:4" x14ac:dyDescent="0.25">
      <c r="D2056"/>
    </row>
    <row r="2057" spans="4:4" x14ac:dyDescent="0.25">
      <c r="D2057"/>
    </row>
    <row r="2058" spans="4:4" x14ac:dyDescent="0.25">
      <c r="D2058"/>
    </row>
    <row r="2059" spans="4:4" x14ac:dyDescent="0.25">
      <c r="D2059"/>
    </row>
    <row r="2060" spans="4:4" x14ac:dyDescent="0.25">
      <c r="D2060"/>
    </row>
    <row r="2061" spans="4:4" x14ac:dyDescent="0.25">
      <c r="D2061"/>
    </row>
    <row r="2062" spans="4:4" x14ac:dyDescent="0.25">
      <c r="D2062"/>
    </row>
    <row r="2063" spans="4:4" x14ac:dyDescent="0.25">
      <c r="D2063"/>
    </row>
    <row r="2064" spans="4:4" x14ac:dyDescent="0.25">
      <c r="D2064"/>
    </row>
    <row r="2065" spans="4:4" x14ac:dyDescent="0.25">
      <c r="D2065"/>
    </row>
    <row r="2066" spans="4:4" x14ac:dyDescent="0.25">
      <c r="D2066"/>
    </row>
    <row r="2067" spans="4:4" x14ac:dyDescent="0.25">
      <c r="D2067"/>
    </row>
    <row r="2068" spans="4:4" x14ac:dyDescent="0.25">
      <c r="D2068"/>
    </row>
    <row r="2069" spans="4:4" x14ac:dyDescent="0.25">
      <c r="D2069"/>
    </row>
    <row r="2070" spans="4:4" x14ac:dyDescent="0.25">
      <c r="D2070"/>
    </row>
    <row r="2071" spans="4:4" x14ac:dyDescent="0.25">
      <c r="D2071"/>
    </row>
    <row r="2072" spans="4:4" x14ac:dyDescent="0.25">
      <c r="D2072"/>
    </row>
    <row r="2073" spans="4:4" x14ac:dyDescent="0.25">
      <c r="D2073"/>
    </row>
    <row r="2074" spans="4:4" x14ac:dyDescent="0.25">
      <c r="D2074"/>
    </row>
    <row r="2075" spans="4:4" x14ac:dyDescent="0.25">
      <c r="D2075"/>
    </row>
    <row r="2076" spans="4:4" x14ac:dyDescent="0.25">
      <c r="D2076"/>
    </row>
    <row r="2077" spans="4:4" x14ac:dyDescent="0.25">
      <c r="D2077"/>
    </row>
    <row r="2078" spans="4:4" x14ac:dyDescent="0.25">
      <c r="D2078"/>
    </row>
    <row r="2079" spans="4:4" x14ac:dyDescent="0.25">
      <c r="D2079"/>
    </row>
    <row r="2080" spans="4:4" x14ac:dyDescent="0.25">
      <c r="D2080"/>
    </row>
    <row r="2081" spans="4:4" x14ac:dyDescent="0.25">
      <c r="D2081"/>
    </row>
    <row r="2082" spans="4:4" x14ac:dyDescent="0.25">
      <c r="D2082"/>
    </row>
    <row r="2083" spans="4:4" x14ac:dyDescent="0.25">
      <c r="D2083"/>
    </row>
    <row r="2084" spans="4:4" x14ac:dyDescent="0.25">
      <c r="D2084"/>
    </row>
    <row r="2085" spans="4:4" x14ac:dyDescent="0.25">
      <c r="D2085"/>
    </row>
    <row r="2086" spans="4:4" x14ac:dyDescent="0.25">
      <c r="D2086"/>
    </row>
    <row r="2087" spans="4:4" x14ac:dyDescent="0.25">
      <c r="D2087"/>
    </row>
    <row r="2088" spans="4:4" x14ac:dyDescent="0.25">
      <c r="D2088"/>
    </row>
    <row r="2089" spans="4:4" x14ac:dyDescent="0.25">
      <c r="D2089"/>
    </row>
    <row r="2090" spans="4:4" x14ac:dyDescent="0.25">
      <c r="D2090"/>
    </row>
    <row r="2091" spans="4:4" x14ac:dyDescent="0.25">
      <c r="D2091"/>
    </row>
    <row r="2092" spans="4:4" x14ac:dyDescent="0.25">
      <c r="D2092"/>
    </row>
    <row r="2093" spans="4:4" x14ac:dyDescent="0.25">
      <c r="D2093"/>
    </row>
    <row r="2094" spans="4:4" x14ac:dyDescent="0.25">
      <c r="D2094"/>
    </row>
    <row r="2095" spans="4:4" x14ac:dyDescent="0.25">
      <c r="D2095"/>
    </row>
    <row r="2096" spans="4:4" x14ac:dyDescent="0.25">
      <c r="D2096"/>
    </row>
    <row r="2097" spans="4:4" x14ac:dyDescent="0.25">
      <c r="D2097"/>
    </row>
    <row r="2098" spans="4:4" x14ac:dyDescent="0.25">
      <c r="D2098"/>
    </row>
    <row r="2099" spans="4:4" x14ac:dyDescent="0.25">
      <c r="D2099"/>
    </row>
    <row r="2100" spans="4:4" x14ac:dyDescent="0.25">
      <c r="D2100"/>
    </row>
    <row r="2101" spans="4:4" x14ac:dyDescent="0.25">
      <c r="D2101"/>
    </row>
    <row r="2102" spans="4:4" x14ac:dyDescent="0.25">
      <c r="D2102"/>
    </row>
    <row r="2103" spans="4:4" x14ac:dyDescent="0.25">
      <c r="D2103"/>
    </row>
    <row r="2104" spans="4:4" x14ac:dyDescent="0.25">
      <c r="D2104"/>
    </row>
    <row r="2105" spans="4:4" x14ac:dyDescent="0.25">
      <c r="D2105"/>
    </row>
    <row r="2106" spans="4:4" x14ac:dyDescent="0.25">
      <c r="D2106"/>
    </row>
    <row r="2107" spans="4:4" x14ac:dyDescent="0.25">
      <c r="D2107"/>
    </row>
    <row r="2108" spans="4:4" x14ac:dyDescent="0.25">
      <c r="D2108"/>
    </row>
    <row r="2109" spans="4:4" x14ac:dyDescent="0.25">
      <c r="D2109"/>
    </row>
    <row r="2110" spans="4:4" x14ac:dyDescent="0.25">
      <c r="D2110"/>
    </row>
    <row r="2111" spans="4:4" x14ac:dyDescent="0.25">
      <c r="D2111"/>
    </row>
    <row r="2112" spans="4:4" x14ac:dyDescent="0.25">
      <c r="D2112"/>
    </row>
    <row r="2113" spans="4:4" x14ac:dyDescent="0.25">
      <c r="D2113"/>
    </row>
    <row r="2114" spans="4:4" x14ac:dyDescent="0.25">
      <c r="D2114"/>
    </row>
    <row r="2115" spans="4:4" x14ac:dyDescent="0.25">
      <c r="D2115"/>
    </row>
    <row r="2116" spans="4:4" x14ac:dyDescent="0.25">
      <c r="D2116"/>
    </row>
    <row r="2117" spans="4:4" x14ac:dyDescent="0.25">
      <c r="D2117"/>
    </row>
    <row r="2118" spans="4:4" x14ac:dyDescent="0.25">
      <c r="D2118"/>
    </row>
    <row r="2119" spans="4:4" x14ac:dyDescent="0.25">
      <c r="D2119"/>
    </row>
    <row r="2120" spans="4:4" x14ac:dyDescent="0.25">
      <c r="D2120"/>
    </row>
    <row r="2121" spans="4:4" x14ac:dyDescent="0.25">
      <c r="D2121"/>
    </row>
    <row r="2122" spans="4:4" x14ac:dyDescent="0.25">
      <c r="D2122"/>
    </row>
    <row r="2123" spans="4:4" x14ac:dyDescent="0.25">
      <c r="D2123"/>
    </row>
    <row r="2124" spans="4:4" x14ac:dyDescent="0.25">
      <c r="D2124"/>
    </row>
    <row r="2125" spans="4:4" x14ac:dyDescent="0.25">
      <c r="D2125"/>
    </row>
    <row r="2126" spans="4:4" x14ac:dyDescent="0.25">
      <c r="D2126"/>
    </row>
    <row r="2127" spans="4:4" x14ac:dyDescent="0.25">
      <c r="D2127"/>
    </row>
    <row r="2128" spans="4:4" x14ac:dyDescent="0.25">
      <c r="D2128"/>
    </row>
    <row r="2129" spans="4:4" x14ac:dyDescent="0.25">
      <c r="D2129"/>
    </row>
    <row r="2130" spans="4:4" x14ac:dyDescent="0.25">
      <c r="D2130"/>
    </row>
    <row r="2131" spans="4:4" x14ac:dyDescent="0.25">
      <c r="D2131"/>
    </row>
    <row r="2132" spans="4:4" x14ac:dyDescent="0.25">
      <c r="D2132"/>
    </row>
    <row r="2133" spans="4:4" x14ac:dyDescent="0.25">
      <c r="D2133"/>
    </row>
    <row r="2134" spans="4:4" x14ac:dyDescent="0.25">
      <c r="D2134"/>
    </row>
    <row r="2135" spans="4:4" x14ac:dyDescent="0.25">
      <c r="D2135"/>
    </row>
    <row r="2136" spans="4:4" x14ac:dyDescent="0.25">
      <c r="D2136"/>
    </row>
    <row r="2137" spans="4:4" x14ac:dyDescent="0.25">
      <c r="D2137"/>
    </row>
    <row r="2138" spans="4:4" x14ac:dyDescent="0.25">
      <c r="D2138"/>
    </row>
    <row r="2139" spans="4:4" x14ac:dyDescent="0.25">
      <c r="D2139"/>
    </row>
    <row r="2140" spans="4:4" x14ac:dyDescent="0.25">
      <c r="D2140"/>
    </row>
    <row r="2141" spans="4:4" x14ac:dyDescent="0.25">
      <c r="D2141"/>
    </row>
    <row r="2142" spans="4:4" x14ac:dyDescent="0.25">
      <c r="D2142"/>
    </row>
    <row r="2143" spans="4:4" x14ac:dyDescent="0.25">
      <c r="D2143"/>
    </row>
    <row r="2144" spans="4:4" x14ac:dyDescent="0.25">
      <c r="D2144"/>
    </row>
    <row r="2145" spans="4:4" x14ac:dyDescent="0.25">
      <c r="D2145"/>
    </row>
    <row r="2146" spans="4:4" x14ac:dyDescent="0.25">
      <c r="D2146"/>
    </row>
    <row r="2147" spans="4:4" x14ac:dyDescent="0.25">
      <c r="D2147"/>
    </row>
    <row r="2148" spans="4:4" x14ac:dyDescent="0.25">
      <c r="D2148"/>
    </row>
    <row r="2149" spans="4:4" x14ac:dyDescent="0.25">
      <c r="D2149"/>
    </row>
    <row r="2150" spans="4:4" x14ac:dyDescent="0.25">
      <c r="D2150"/>
    </row>
    <row r="2151" spans="4:4" x14ac:dyDescent="0.25">
      <c r="D2151"/>
    </row>
    <row r="2152" spans="4:4" x14ac:dyDescent="0.25">
      <c r="D2152"/>
    </row>
    <row r="2153" spans="4:4" x14ac:dyDescent="0.25">
      <c r="D2153"/>
    </row>
    <row r="2154" spans="4:4" x14ac:dyDescent="0.25">
      <c r="D2154"/>
    </row>
    <row r="2155" spans="4:4" x14ac:dyDescent="0.25">
      <c r="D2155"/>
    </row>
    <row r="2156" spans="4:4" x14ac:dyDescent="0.25">
      <c r="D2156"/>
    </row>
    <row r="2157" spans="4:4" x14ac:dyDescent="0.25">
      <c r="D2157"/>
    </row>
    <row r="2158" spans="4:4" x14ac:dyDescent="0.25">
      <c r="D2158"/>
    </row>
    <row r="2159" spans="4:4" x14ac:dyDescent="0.25">
      <c r="D2159"/>
    </row>
    <row r="2160" spans="4:4" x14ac:dyDescent="0.25">
      <c r="D2160"/>
    </row>
    <row r="2161" spans="4:4" x14ac:dyDescent="0.25">
      <c r="D2161"/>
    </row>
    <row r="2162" spans="4:4" x14ac:dyDescent="0.25">
      <c r="D2162"/>
    </row>
    <row r="2163" spans="4:4" x14ac:dyDescent="0.25">
      <c r="D2163"/>
    </row>
    <row r="2164" spans="4:4" x14ac:dyDescent="0.25">
      <c r="D2164"/>
    </row>
    <row r="2165" spans="4:4" x14ac:dyDescent="0.25">
      <c r="D2165"/>
    </row>
    <row r="2166" spans="4:4" x14ac:dyDescent="0.25">
      <c r="D2166"/>
    </row>
    <row r="2167" spans="4:4" x14ac:dyDescent="0.25">
      <c r="D2167"/>
    </row>
    <row r="2168" spans="4:4" x14ac:dyDescent="0.25">
      <c r="D2168"/>
    </row>
    <row r="2169" spans="4:4" x14ac:dyDescent="0.25">
      <c r="D2169"/>
    </row>
    <row r="2170" spans="4:4" x14ac:dyDescent="0.25">
      <c r="D2170"/>
    </row>
    <row r="2171" spans="4:4" x14ac:dyDescent="0.25">
      <c r="D2171"/>
    </row>
    <row r="2172" spans="4:4" x14ac:dyDescent="0.25">
      <c r="D2172"/>
    </row>
    <row r="2173" spans="4:4" x14ac:dyDescent="0.25">
      <c r="D2173"/>
    </row>
    <row r="2174" spans="4:4" x14ac:dyDescent="0.25">
      <c r="D2174"/>
    </row>
    <row r="2175" spans="4:4" x14ac:dyDescent="0.25">
      <c r="D2175"/>
    </row>
    <row r="2176" spans="4:4" x14ac:dyDescent="0.25">
      <c r="D2176"/>
    </row>
    <row r="2177" spans="4:4" x14ac:dyDescent="0.25">
      <c r="D2177"/>
    </row>
    <row r="2178" spans="4:4" x14ac:dyDescent="0.25">
      <c r="D2178"/>
    </row>
    <row r="2179" spans="4:4" x14ac:dyDescent="0.25">
      <c r="D2179"/>
    </row>
    <row r="2180" spans="4:4" x14ac:dyDescent="0.25">
      <c r="D2180"/>
    </row>
    <row r="2181" spans="4:4" x14ac:dyDescent="0.25">
      <c r="D2181"/>
    </row>
    <row r="2182" spans="4:4" x14ac:dyDescent="0.25">
      <c r="D2182"/>
    </row>
    <row r="2183" spans="4:4" x14ac:dyDescent="0.25">
      <c r="D2183"/>
    </row>
    <row r="2184" spans="4:4" x14ac:dyDescent="0.25">
      <c r="D2184"/>
    </row>
    <row r="2185" spans="4:4" x14ac:dyDescent="0.25">
      <c r="D2185"/>
    </row>
    <row r="2186" spans="4:4" x14ac:dyDescent="0.25">
      <c r="D2186"/>
    </row>
    <row r="2187" spans="4:4" x14ac:dyDescent="0.25">
      <c r="D2187"/>
    </row>
    <row r="2188" spans="4:4" x14ac:dyDescent="0.25">
      <c r="D2188"/>
    </row>
    <row r="2189" spans="4:4" x14ac:dyDescent="0.25">
      <c r="D2189"/>
    </row>
    <row r="2190" spans="4:4" x14ac:dyDescent="0.25">
      <c r="D2190"/>
    </row>
    <row r="2191" spans="4:4" x14ac:dyDescent="0.25">
      <c r="D2191"/>
    </row>
    <row r="2192" spans="4:4" x14ac:dyDescent="0.25">
      <c r="D2192"/>
    </row>
    <row r="2193" spans="4:4" x14ac:dyDescent="0.25">
      <c r="D2193"/>
    </row>
    <row r="2194" spans="4:4" x14ac:dyDescent="0.25">
      <c r="D2194"/>
    </row>
    <row r="2195" spans="4:4" x14ac:dyDescent="0.25">
      <c r="D2195"/>
    </row>
    <row r="2196" spans="4:4" x14ac:dyDescent="0.25">
      <c r="D2196"/>
    </row>
    <row r="2197" spans="4:4" x14ac:dyDescent="0.25">
      <c r="D2197"/>
    </row>
    <row r="2198" spans="4:4" x14ac:dyDescent="0.25">
      <c r="D2198"/>
    </row>
    <row r="2199" spans="4:4" x14ac:dyDescent="0.25">
      <c r="D2199"/>
    </row>
    <row r="2200" spans="4:4" x14ac:dyDescent="0.25">
      <c r="D2200"/>
    </row>
    <row r="2201" spans="4:4" x14ac:dyDescent="0.25">
      <c r="D2201"/>
    </row>
    <row r="2202" spans="4:4" x14ac:dyDescent="0.25">
      <c r="D2202"/>
    </row>
    <row r="2203" spans="4:4" x14ac:dyDescent="0.25">
      <c r="D2203"/>
    </row>
    <row r="2204" spans="4:4" x14ac:dyDescent="0.25">
      <c r="D2204"/>
    </row>
    <row r="2205" spans="4:4" x14ac:dyDescent="0.25">
      <c r="D2205"/>
    </row>
    <row r="2206" spans="4:4" x14ac:dyDescent="0.25">
      <c r="D2206"/>
    </row>
    <row r="2207" spans="4:4" x14ac:dyDescent="0.25">
      <c r="D2207"/>
    </row>
    <row r="2208" spans="4:4" x14ac:dyDescent="0.25">
      <c r="D2208"/>
    </row>
    <row r="2209" spans="4:4" x14ac:dyDescent="0.25">
      <c r="D2209"/>
    </row>
    <row r="2210" spans="4:4" x14ac:dyDescent="0.25">
      <c r="D2210"/>
    </row>
    <row r="2211" spans="4:4" x14ac:dyDescent="0.25">
      <c r="D2211"/>
    </row>
    <row r="2212" spans="4:4" x14ac:dyDescent="0.25">
      <c r="D2212"/>
    </row>
    <row r="2213" spans="4:4" x14ac:dyDescent="0.25">
      <c r="D2213"/>
    </row>
    <row r="2214" spans="4:4" x14ac:dyDescent="0.25">
      <c r="D2214"/>
    </row>
    <row r="2215" spans="4:4" x14ac:dyDescent="0.25">
      <c r="D2215"/>
    </row>
    <row r="2216" spans="4:4" x14ac:dyDescent="0.25">
      <c r="D2216"/>
    </row>
    <row r="2217" spans="4:4" x14ac:dyDescent="0.25">
      <c r="D2217"/>
    </row>
    <row r="2218" spans="4:4" x14ac:dyDescent="0.25">
      <c r="D2218"/>
    </row>
    <row r="2219" spans="4:4" x14ac:dyDescent="0.25">
      <c r="D2219"/>
    </row>
    <row r="2220" spans="4:4" x14ac:dyDescent="0.25">
      <c r="D2220"/>
    </row>
    <row r="2221" spans="4:4" x14ac:dyDescent="0.25">
      <c r="D2221"/>
    </row>
    <row r="2222" spans="4:4" x14ac:dyDescent="0.25">
      <c r="D2222"/>
    </row>
    <row r="2223" spans="4:4" x14ac:dyDescent="0.25">
      <c r="D2223"/>
    </row>
    <row r="2224" spans="4:4" x14ac:dyDescent="0.25">
      <c r="D2224"/>
    </row>
    <row r="2225" spans="4:4" x14ac:dyDescent="0.25">
      <c r="D2225"/>
    </row>
    <row r="2226" spans="4:4" x14ac:dyDescent="0.25">
      <c r="D2226"/>
    </row>
    <row r="2227" spans="4:4" x14ac:dyDescent="0.25">
      <c r="D2227"/>
    </row>
    <row r="2228" spans="4:4" x14ac:dyDescent="0.25">
      <c r="D2228"/>
    </row>
    <row r="2229" spans="4:4" x14ac:dyDescent="0.25">
      <c r="D2229"/>
    </row>
    <row r="2230" spans="4:4" x14ac:dyDescent="0.25">
      <c r="D2230"/>
    </row>
    <row r="2231" spans="4:4" x14ac:dyDescent="0.25">
      <c r="D2231"/>
    </row>
    <row r="2232" spans="4:4" x14ac:dyDescent="0.25">
      <c r="D2232"/>
    </row>
    <row r="2233" spans="4:4" x14ac:dyDescent="0.25">
      <c r="D2233"/>
    </row>
    <row r="2234" spans="4:4" x14ac:dyDescent="0.25">
      <c r="D2234"/>
    </row>
    <row r="2235" spans="4:4" x14ac:dyDescent="0.25">
      <c r="D2235"/>
    </row>
    <row r="2236" spans="4:4" x14ac:dyDescent="0.25">
      <c r="D2236"/>
    </row>
    <row r="2237" spans="4:4" x14ac:dyDescent="0.25">
      <c r="D2237"/>
    </row>
    <row r="2238" spans="4:4" x14ac:dyDescent="0.25">
      <c r="D2238"/>
    </row>
    <row r="2239" spans="4:4" x14ac:dyDescent="0.25">
      <c r="D2239"/>
    </row>
    <row r="2240" spans="4:4" x14ac:dyDescent="0.25">
      <c r="D2240"/>
    </row>
    <row r="2241" spans="4:4" x14ac:dyDescent="0.25">
      <c r="D2241"/>
    </row>
    <row r="2242" spans="4:4" x14ac:dyDescent="0.25">
      <c r="D2242"/>
    </row>
    <row r="2243" spans="4:4" x14ac:dyDescent="0.25">
      <c r="D2243"/>
    </row>
    <row r="2244" spans="4:4" x14ac:dyDescent="0.25">
      <c r="D2244"/>
    </row>
    <row r="2245" spans="4:4" x14ac:dyDescent="0.25">
      <c r="D2245"/>
    </row>
    <row r="2246" spans="4:4" x14ac:dyDescent="0.25">
      <c r="D2246"/>
    </row>
    <row r="2247" spans="4:4" x14ac:dyDescent="0.25">
      <c r="D2247"/>
    </row>
    <row r="2248" spans="4:4" x14ac:dyDescent="0.25">
      <c r="D2248"/>
    </row>
    <row r="2249" spans="4:4" x14ac:dyDescent="0.25">
      <c r="D2249"/>
    </row>
    <row r="2250" spans="4:4" x14ac:dyDescent="0.25">
      <c r="D2250"/>
    </row>
    <row r="2251" spans="4:4" x14ac:dyDescent="0.25">
      <c r="D2251"/>
    </row>
    <row r="2252" spans="4:4" x14ac:dyDescent="0.25">
      <c r="D2252"/>
    </row>
    <row r="2253" spans="4:4" x14ac:dyDescent="0.25">
      <c r="D2253"/>
    </row>
    <row r="2254" spans="4:4" x14ac:dyDescent="0.25">
      <c r="D2254"/>
    </row>
    <row r="2255" spans="4:4" x14ac:dyDescent="0.25">
      <c r="D2255"/>
    </row>
    <row r="2256" spans="4:4" x14ac:dyDescent="0.25">
      <c r="D2256"/>
    </row>
    <row r="2257" spans="4:4" x14ac:dyDescent="0.25">
      <c r="D2257"/>
    </row>
    <row r="2258" spans="4:4" x14ac:dyDescent="0.25">
      <c r="D2258"/>
    </row>
    <row r="2259" spans="4:4" x14ac:dyDescent="0.25">
      <c r="D2259"/>
    </row>
    <row r="2260" spans="4:4" x14ac:dyDescent="0.25">
      <c r="D2260"/>
    </row>
    <row r="2261" spans="4:4" x14ac:dyDescent="0.25">
      <c r="D2261"/>
    </row>
    <row r="2262" spans="4:4" x14ac:dyDescent="0.25">
      <c r="D2262"/>
    </row>
    <row r="2263" spans="4:4" x14ac:dyDescent="0.25">
      <c r="D2263"/>
    </row>
    <row r="2264" spans="4:4" x14ac:dyDescent="0.25">
      <c r="D2264"/>
    </row>
    <row r="2265" spans="4:4" x14ac:dyDescent="0.25">
      <c r="D2265"/>
    </row>
    <row r="2266" spans="4:4" x14ac:dyDescent="0.25">
      <c r="D2266"/>
    </row>
    <row r="2267" spans="4:4" x14ac:dyDescent="0.25">
      <c r="D2267"/>
    </row>
    <row r="2268" spans="4:4" x14ac:dyDescent="0.25">
      <c r="D2268"/>
    </row>
    <row r="2269" spans="4:4" x14ac:dyDescent="0.25">
      <c r="D2269"/>
    </row>
    <row r="2270" spans="4:4" x14ac:dyDescent="0.25">
      <c r="D2270"/>
    </row>
    <row r="2271" spans="4:4" x14ac:dyDescent="0.25">
      <c r="D2271"/>
    </row>
    <row r="2272" spans="4:4" x14ac:dyDescent="0.25">
      <c r="D2272"/>
    </row>
    <row r="2273" spans="4:4" x14ac:dyDescent="0.25">
      <c r="D2273"/>
    </row>
    <row r="2274" spans="4:4" x14ac:dyDescent="0.25">
      <c r="D2274"/>
    </row>
    <row r="2275" spans="4:4" x14ac:dyDescent="0.25">
      <c r="D2275"/>
    </row>
    <row r="2276" spans="4:4" x14ac:dyDescent="0.25">
      <c r="D2276"/>
    </row>
    <row r="2277" spans="4:4" x14ac:dyDescent="0.25">
      <c r="D2277"/>
    </row>
    <row r="2278" spans="4:4" x14ac:dyDescent="0.25">
      <c r="D2278"/>
    </row>
    <row r="2279" spans="4:4" x14ac:dyDescent="0.25">
      <c r="D2279"/>
    </row>
    <row r="2280" spans="4:4" x14ac:dyDescent="0.25">
      <c r="D2280"/>
    </row>
    <row r="2281" spans="4:4" x14ac:dyDescent="0.25">
      <c r="D2281"/>
    </row>
    <row r="2282" spans="4:4" x14ac:dyDescent="0.25">
      <c r="D2282"/>
    </row>
    <row r="2283" spans="4:4" x14ac:dyDescent="0.25">
      <c r="D2283"/>
    </row>
    <row r="2284" spans="4:4" x14ac:dyDescent="0.25">
      <c r="D2284"/>
    </row>
    <row r="2285" spans="4:4" x14ac:dyDescent="0.25">
      <c r="D2285"/>
    </row>
    <row r="2286" spans="4:4" x14ac:dyDescent="0.25">
      <c r="D2286"/>
    </row>
    <row r="2287" spans="4:4" x14ac:dyDescent="0.25">
      <c r="D2287"/>
    </row>
    <row r="2288" spans="4:4" x14ac:dyDescent="0.25">
      <c r="D2288"/>
    </row>
    <row r="2289" spans="4:4" x14ac:dyDescent="0.25">
      <c r="D2289"/>
    </row>
    <row r="2290" spans="4:4" x14ac:dyDescent="0.25">
      <c r="D2290"/>
    </row>
    <row r="2291" spans="4:4" x14ac:dyDescent="0.25">
      <c r="D2291"/>
    </row>
    <row r="2292" spans="4:4" x14ac:dyDescent="0.25">
      <c r="D2292"/>
    </row>
    <row r="2293" spans="4:4" x14ac:dyDescent="0.25">
      <c r="D2293"/>
    </row>
    <row r="2294" spans="4:4" x14ac:dyDescent="0.25">
      <c r="D2294"/>
    </row>
    <row r="2295" spans="4:4" x14ac:dyDescent="0.25">
      <c r="D2295"/>
    </row>
    <row r="2296" spans="4:4" x14ac:dyDescent="0.25">
      <c r="D2296"/>
    </row>
    <row r="2297" spans="4:4" x14ac:dyDescent="0.25">
      <c r="D2297"/>
    </row>
    <row r="2298" spans="4:4" x14ac:dyDescent="0.25">
      <c r="D2298"/>
    </row>
    <row r="2299" spans="4:4" x14ac:dyDescent="0.25">
      <c r="D2299"/>
    </row>
    <row r="2300" spans="4:4" x14ac:dyDescent="0.25">
      <c r="D2300"/>
    </row>
    <row r="2301" spans="4:4" x14ac:dyDescent="0.25">
      <c r="D2301"/>
    </row>
    <row r="2302" spans="4:4" x14ac:dyDescent="0.25">
      <c r="D2302"/>
    </row>
    <row r="2303" spans="4:4" x14ac:dyDescent="0.25">
      <c r="D2303"/>
    </row>
    <row r="2304" spans="4:4" x14ac:dyDescent="0.25">
      <c r="D2304"/>
    </row>
    <row r="2305" spans="4:4" x14ac:dyDescent="0.25">
      <c r="D2305"/>
    </row>
    <row r="2306" spans="4:4" x14ac:dyDescent="0.25">
      <c r="D2306"/>
    </row>
    <row r="2307" spans="4:4" x14ac:dyDescent="0.25">
      <c r="D2307"/>
    </row>
    <row r="2308" spans="4:4" x14ac:dyDescent="0.25">
      <c r="D2308"/>
    </row>
    <row r="2309" spans="4:4" x14ac:dyDescent="0.25">
      <c r="D2309"/>
    </row>
    <row r="2310" spans="4:4" x14ac:dyDescent="0.25">
      <c r="D2310"/>
    </row>
    <row r="2311" spans="4:4" x14ac:dyDescent="0.25">
      <c r="D2311"/>
    </row>
    <row r="2312" spans="4:4" x14ac:dyDescent="0.25">
      <c r="D2312"/>
    </row>
    <row r="2313" spans="4:4" x14ac:dyDescent="0.25">
      <c r="D2313"/>
    </row>
    <row r="2314" spans="4:4" x14ac:dyDescent="0.25">
      <c r="D2314"/>
    </row>
    <row r="2315" spans="4:4" x14ac:dyDescent="0.25">
      <c r="D2315"/>
    </row>
    <row r="2316" spans="4:4" x14ac:dyDescent="0.25">
      <c r="D2316"/>
    </row>
    <row r="2317" spans="4:4" x14ac:dyDescent="0.25">
      <c r="D2317"/>
    </row>
    <row r="2318" spans="4:4" x14ac:dyDescent="0.25">
      <c r="D2318"/>
    </row>
    <row r="2319" spans="4:4" x14ac:dyDescent="0.25">
      <c r="D2319"/>
    </row>
    <row r="2320" spans="4:4" x14ac:dyDescent="0.25">
      <c r="D2320"/>
    </row>
    <row r="2321" spans="4:4" x14ac:dyDescent="0.25">
      <c r="D2321"/>
    </row>
    <row r="2322" spans="4:4" x14ac:dyDescent="0.25">
      <c r="D2322"/>
    </row>
    <row r="2323" spans="4:4" x14ac:dyDescent="0.25">
      <c r="D2323"/>
    </row>
    <row r="2324" spans="4:4" x14ac:dyDescent="0.25">
      <c r="D2324"/>
    </row>
    <row r="2325" spans="4:4" x14ac:dyDescent="0.25">
      <c r="D2325"/>
    </row>
    <row r="2326" spans="4:4" x14ac:dyDescent="0.25">
      <c r="D2326"/>
    </row>
    <row r="2327" spans="4:4" x14ac:dyDescent="0.25">
      <c r="D2327"/>
    </row>
    <row r="2328" spans="4:4" x14ac:dyDescent="0.25">
      <c r="D2328"/>
    </row>
    <row r="2329" spans="4:4" x14ac:dyDescent="0.25">
      <c r="D2329"/>
    </row>
    <row r="2330" spans="4:4" x14ac:dyDescent="0.25">
      <c r="D2330"/>
    </row>
    <row r="2331" spans="4:4" x14ac:dyDescent="0.25">
      <c r="D2331"/>
    </row>
    <row r="2332" spans="4:4" x14ac:dyDescent="0.25">
      <c r="D2332"/>
    </row>
    <row r="2333" spans="4:4" x14ac:dyDescent="0.25">
      <c r="D2333"/>
    </row>
    <row r="2334" spans="4:4" x14ac:dyDescent="0.25">
      <c r="D2334"/>
    </row>
    <row r="2335" spans="4:4" x14ac:dyDescent="0.25">
      <c r="D2335"/>
    </row>
    <row r="2336" spans="4:4" x14ac:dyDescent="0.25">
      <c r="D2336"/>
    </row>
    <row r="2337" spans="4:4" x14ac:dyDescent="0.25">
      <c r="D2337"/>
    </row>
    <row r="2338" spans="4:4" x14ac:dyDescent="0.25">
      <c r="D2338"/>
    </row>
    <row r="2339" spans="4:4" x14ac:dyDescent="0.25">
      <c r="D2339"/>
    </row>
    <row r="2340" spans="4:4" x14ac:dyDescent="0.25">
      <c r="D2340"/>
    </row>
    <row r="2341" spans="4:4" x14ac:dyDescent="0.25">
      <c r="D2341"/>
    </row>
    <row r="2342" spans="4:4" x14ac:dyDescent="0.25">
      <c r="D2342"/>
    </row>
    <row r="2343" spans="4:4" x14ac:dyDescent="0.25">
      <c r="D2343"/>
    </row>
    <row r="2344" spans="4:4" x14ac:dyDescent="0.25">
      <c r="D2344"/>
    </row>
    <row r="2345" spans="4:4" x14ac:dyDescent="0.25">
      <c r="D2345"/>
    </row>
    <row r="2346" spans="4:4" x14ac:dyDescent="0.25">
      <c r="D2346"/>
    </row>
    <row r="2347" spans="4:4" x14ac:dyDescent="0.25">
      <c r="D2347"/>
    </row>
    <row r="2348" spans="4:4" x14ac:dyDescent="0.25">
      <c r="D2348"/>
    </row>
    <row r="2349" spans="4:4" x14ac:dyDescent="0.25">
      <c r="D2349"/>
    </row>
    <row r="2350" spans="4:4" x14ac:dyDescent="0.25">
      <c r="D2350"/>
    </row>
    <row r="2351" spans="4:4" x14ac:dyDescent="0.25">
      <c r="D2351"/>
    </row>
    <row r="2352" spans="4:4" x14ac:dyDescent="0.25">
      <c r="D2352"/>
    </row>
    <row r="2353" spans="4:4" x14ac:dyDescent="0.25">
      <c r="D2353"/>
    </row>
    <row r="2354" spans="4:4" x14ac:dyDescent="0.25">
      <c r="D2354"/>
    </row>
    <row r="2355" spans="4:4" x14ac:dyDescent="0.25">
      <c r="D2355"/>
    </row>
    <row r="2356" spans="4:4" x14ac:dyDescent="0.25">
      <c r="D2356"/>
    </row>
    <row r="2357" spans="4:4" x14ac:dyDescent="0.25">
      <c r="D2357"/>
    </row>
    <row r="2358" spans="4:4" x14ac:dyDescent="0.25">
      <c r="D2358"/>
    </row>
    <row r="2359" spans="4:4" x14ac:dyDescent="0.25">
      <c r="D2359"/>
    </row>
    <row r="2360" spans="4:4" x14ac:dyDescent="0.25">
      <c r="D2360"/>
    </row>
    <row r="2361" spans="4:4" x14ac:dyDescent="0.25">
      <c r="D2361"/>
    </row>
    <row r="2362" spans="4:4" x14ac:dyDescent="0.25">
      <c r="D2362"/>
    </row>
    <row r="2363" spans="4:4" x14ac:dyDescent="0.25">
      <c r="D2363"/>
    </row>
    <row r="2364" spans="4:4" x14ac:dyDescent="0.25">
      <c r="D2364"/>
    </row>
    <row r="2365" spans="4:4" x14ac:dyDescent="0.25">
      <c r="D2365"/>
    </row>
    <row r="2366" spans="4:4" x14ac:dyDescent="0.25">
      <c r="D2366"/>
    </row>
    <row r="2367" spans="4:4" x14ac:dyDescent="0.25">
      <c r="D2367"/>
    </row>
    <row r="2368" spans="4:4" x14ac:dyDescent="0.25">
      <c r="D2368"/>
    </row>
    <row r="2369" spans="4:4" x14ac:dyDescent="0.25">
      <c r="D2369"/>
    </row>
    <row r="2370" spans="4:4" x14ac:dyDescent="0.25">
      <c r="D2370"/>
    </row>
    <row r="2371" spans="4:4" x14ac:dyDescent="0.25">
      <c r="D2371"/>
    </row>
    <row r="2372" spans="4:4" x14ac:dyDescent="0.25">
      <c r="D2372"/>
    </row>
    <row r="2373" spans="4:4" x14ac:dyDescent="0.25">
      <c r="D2373"/>
    </row>
    <row r="2374" spans="4:4" x14ac:dyDescent="0.25">
      <c r="D2374"/>
    </row>
    <row r="2375" spans="4:4" x14ac:dyDescent="0.25">
      <c r="D2375"/>
    </row>
    <row r="2376" spans="4:4" x14ac:dyDescent="0.25">
      <c r="D2376"/>
    </row>
    <row r="2377" spans="4:4" x14ac:dyDescent="0.25">
      <c r="D2377"/>
    </row>
    <row r="2378" spans="4:4" x14ac:dyDescent="0.25">
      <c r="D2378"/>
    </row>
    <row r="2379" spans="4:4" x14ac:dyDescent="0.25">
      <c r="D2379"/>
    </row>
    <row r="2380" spans="4:4" x14ac:dyDescent="0.25">
      <c r="D2380"/>
    </row>
    <row r="2381" spans="4:4" x14ac:dyDescent="0.25">
      <c r="D2381"/>
    </row>
    <row r="2382" spans="4:4" x14ac:dyDescent="0.25">
      <c r="D2382"/>
    </row>
    <row r="2383" spans="4:4" x14ac:dyDescent="0.25">
      <c r="D2383"/>
    </row>
    <row r="2384" spans="4:4" x14ac:dyDescent="0.25">
      <c r="D2384"/>
    </row>
    <row r="2385" spans="4:4" x14ac:dyDescent="0.25">
      <c r="D2385"/>
    </row>
    <row r="2386" spans="4:4" x14ac:dyDescent="0.25">
      <c r="D2386"/>
    </row>
    <row r="2387" spans="4:4" x14ac:dyDescent="0.25">
      <c r="D2387"/>
    </row>
    <row r="2388" spans="4:4" x14ac:dyDescent="0.25">
      <c r="D2388"/>
    </row>
    <row r="2389" spans="4:4" x14ac:dyDescent="0.25">
      <c r="D2389"/>
    </row>
    <row r="2390" spans="4:4" x14ac:dyDescent="0.25">
      <c r="D2390"/>
    </row>
    <row r="2391" spans="4:4" x14ac:dyDescent="0.25">
      <c r="D2391"/>
    </row>
    <row r="2392" spans="4:4" x14ac:dyDescent="0.25">
      <c r="D2392"/>
    </row>
    <row r="2393" spans="4:4" x14ac:dyDescent="0.25">
      <c r="D2393"/>
    </row>
    <row r="2394" spans="4:4" x14ac:dyDescent="0.25">
      <c r="D2394"/>
    </row>
    <row r="2395" spans="4:4" x14ac:dyDescent="0.25">
      <c r="D2395"/>
    </row>
    <row r="2396" spans="4:4" x14ac:dyDescent="0.25">
      <c r="D2396"/>
    </row>
    <row r="2397" spans="4:4" x14ac:dyDescent="0.25">
      <c r="D2397"/>
    </row>
    <row r="2398" spans="4:4" x14ac:dyDescent="0.25">
      <c r="D2398"/>
    </row>
    <row r="2399" spans="4:4" x14ac:dyDescent="0.25">
      <c r="D2399"/>
    </row>
    <row r="2400" spans="4:4" x14ac:dyDescent="0.25">
      <c r="D2400"/>
    </row>
    <row r="2401" spans="4:4" x14ac:dyDescent="0.25">
      <c r="D2401"/>
    </row>
    <row r="2402" spans="4:4" x14ac:dyDescent="0.25">
      <c r="D2402"/>
    </row>
    <row r="2403" spans="4:4" x14ac:dyDescent="0.25">
      <c r="D2403"/>
    </row>
    <row r="2404" spans="4:4" x14ac:dyDescent="0.25">
      <c r="D2404"/>
    </row>
    <row r="2405" spans="4:4" x14ac:dyDescent="0.25">
      <c r="D2405"/>
    </row>
    <row r="2406" spans="4:4" x14ac:dyDescent="0.25">
      <c r="D2406"/>
    </row>
    <row r="2407" spans="4:4" x14ac:dyDescent="0.25">
      <c r="D2407"/>
    </row>
    <row r="2408" spans="4:4" x14ac:dyDescent="0.25">
      <c r="D2408"/>
    </row>
    <row r="2409" spans="4:4" x14ac:dyDescent="0.25">
      <c r="D2409"/>
    </row>
    <row r="2410" spans="4:4" x14ac:dyDescent="0.25">
      <c r="D2410"/>
    </row>
    <row r="2411" spans="4:4" x14ac:dyDescent="0.25">
      <c r="D2411"/>
    </row>
    <row r="2412" spans="4:4" x14ac:dyDescent="0.25">
      <c r="D2412"/>
    </row>
    <row r="2413" spans="4:4" x14ac:dyDescent="0.25">
      <c r="D2413"/>
    </row>
    <row r="2414" spans="4:4" x14ac:dyDescent="0.25">
      <c r="D2414"/>
    </row>
    <row r="2415" spans="4:4" x14ac:dyDescent="0.25">
      <c r="D2415"/>
    </row>
    <row r="2416" spans="4:4" x14ac:dyDescent="0.25">
      <c r="D2416"/>
    </row>
    <row r="2417" spans="4:4" x14ac:dyDescent="0.25">
      <c r="D2417"/>
    </row>
    <row r="2418" spans="4:4" x14ac:dyDescent="0.25">
      <c r="D2418"/>
    </row>
    <row r="2419" spans="4:4" x14ac:dyDescent="0.25">
      <c r="D2419"/>
    </row>
    <row r="2420" spans="4:4" x14ac:dyDescent="0.25">
      <c r="D2420"/>
    </row>
    <row r="2421" spans="4:4" x14ac:dyDescent="0.25">
      <c r="D2421"/>
    </row>
    <row r="2422" spans="4:4" x14ac:dyDescent="0.25">
      <c r="D2422"/>
    </row>
    <row r="2423" spans="4:4" x14ac:dyDescent="0.25">
      <c r="D2423"/>
    </row>
    <row r="2424" spans="4:4" x14ac:dyDescent="0.25">
      <c r="D2424"/>
    </row>
    <row r="2425" spans="4:4" x14ac:dyDescent="0.25">
      <c r="D2425"/>
    </row>
    <row r="2426" spans="4:4" x14ac:dyDescent="0.25">
      <c r="D2426"/>
    </row>
    <row r="2427" spans="4:4" x14ac:dyDescent="0.25">
      <c r="D2427"/>
    </row>
    <row r="2428" spans="4:4" x14ac:dyDescent="0.25">
      <c r="D2428"/>
    </row>
    <row r="2429" spans="4:4" x14ac:dyDescent="0.25">
      <c r="D2429"/>
    </row>
    <row r="2430" spans="4:4" x14ac:dyDescent="0.25">
      <c r="D2430"/>
    </row>
    <row r="2431" spans="4:4" x14ac:dyDescent="0.25">
      <c r="D2431"/>
    </row>
    <row r="2432" spans="4:4" x14ac:dyDescent="0.25">
      <c r="D2432"/>
    </row>
    <row r="2433" spans="4:4" x14ac:dyDescent="0.25">
      <c r="D2433"/>
    </row>
    <row r="2434" spans="4:4" x14ac:dyDescent="0.25">
      <c r="D2434"/>
    </row>
    <row r="2435" spans="4:4" x14ac:dyDescent="0.25">
      <c r="D2435"/>
    </row>
    <row r="2436" spans="4:4" x14ac:dyDescent="0.25">
      <c r="D2436"/>
    </row>
    <row r="2437" spans="4:4" x14ac:dyDescent="0.25">
      <c r="D2437"/>
    </row>
    <row r="2438" spans="4:4" x14ac:dyDescent="0.25">
      <c r="D2438"/>
    </row>
    <row r="2439" spans="4:4" x14ac:dyDescent="0.25">
      <c r="D2439"/>
    </row>
    <row r="2440" spans="4:4" x14ac:dyDescent="0.25">
      <c r="D2440"/>
    </row>
    <row r="2441" spans="4:4" x14ac:dyDescent="0.25">
      <c r="D2441"/>
    </row>
    <row r="2442" spans="4:4" x14ac:dyDescent="0.25">
      <c r="D2442"/>
    </row>
    <row r="2443" spans="4:4" x14ac:dyDescent="0.25">
      <c r="D2443"/>
    </row>
    <row r="2444" spans="4:4" x14ac:dyDescent="0.25">
      <c r="D2444"/>
    </row>
    <row r="2445" spans="4:4" x14ac:dyDescent="0.25">
      <c r="D2445"/>
    </row>
    <row r="2446" spans="4:4" x14ac:dyDescent="0.25">
      <c r="D2446"/>
    </row>
    <row r="2447" spans="4:4" x14ac:dyDescent="0.25">
      <c r="D2447"/>
    </row>
    <row r="2448" spans="4:4" x14ac:dyDescent="0.25">
      <c r="D2448"/>
    </row>
    <row r="2449" spans="4:4" x14ac:dyDescent="0.25">
      <c r="D2449"/>
    </row>
    <row r="2450" spans="4:4" x14ac:dyDescent="0.25">
      <c r="D2450"/>
    </row>
    <row r="2451" spans="4:4" x14ac:dyDescent="0.25">
      <c r="D2451"/>
    </row>
    <row r="2452" spans="4:4" x14ac:dyDescent="0.25">
      <c r="D2452"/>
    </row>
    <row r="2453" spans="4:4" x14ac:dyDescent="0.25">
      <c r="D2453"/>
    </row>
    <row r="2454" spans="4:4" x14ac:dyDescent="0.25">
      <c r="D2454"/>
    </row>
    <row r="2455" spans="4:4" x14ac:dyDescent="0.25">
      <c r="D2455"/>
    </row>
    <row r="2456" spans="4:4" x14ac:dyDescent="0.25">
      <c r="D2456"/>
    </row>
    <row r="2457" spans="4:4" x14ac:dyDescent="0.25">
      <c r="D2457"/>
    </row>
    <row r="2458" spans="4:4" x14ac:dyDescent="0.25">
      <c r="D2458"/>
    </row>
    <row r="2459" spans="4:4" x14ac:dyDescent="0.25">
      <c r="D2459"/>
    </row>
    <row r="2460" spans="4:4" x14ac:dyDescent="0.25">
      <c r="D2460"/>
    </row>
    <row r="2461" spans="4:4" x14ac:dyDescent="0.25">
      <c r="D2461"/>
    </row>
    <row r="2462" spans="4:4" x14ac:dyDescent="0.25">
      <c r="D2462"/>
    </row>
    <row r="2463" spans="4:4" x14ac:dyDescent="0.25">
      <c r="D2463"/>
    </row>
    <row r="2464" spans="4:4" x14ac:dyDescent="0.25">
      <c r="D2464"/>
    </row>
    <row r="2465" spans="4:4" x14ac:dyDescent="0.25">
      <c r="D2465"/>
    </row>
    <row r="2466" spans="4:4" x14ac:dyDescent="0.25">
      <c r="D2466"/>
    </row>
    <row r="2467" spans="4:4" x14ac:dyDescent="0.25">
      <c r="D2467"/>
    </row>
    <row r="2468" spans="4:4" x14ac:dyDescent="0.25">
      <c r="D2468"/>
    </row>
    <row r="2469" spans="4:4" x14ac:dyDescent="0.25">
      <c r="D2469"/>
    </row>
    <row r="2470" spans="4:4" x14ac:dyDescent="0.25">
      <c r="D2470"/>
    </row>
    <row r="2471" spans="4:4" x14ac:dyDescent="0.25">
      <c r="D2471"/>
    </row>
    <row r="2472" spans="4:4" x14ac:dyDescent="0.25">
      <c r="D2472"/>
    </row>
    <row r="2473" spans="4:4" x14ac:dyDescent="0.25">
      <c r="D2473"/>
    </row>
    <row r="2474" spans="4:4" x14ac:dyDescent="0.25">
      <c r="D2474"/>
    </row>
    <row r="2475" spans="4:4" x14ac:dyDescent="0.25">
      <c r="D2475"/>
    </row>
    <row r="2476" spans="4:4" x14ac:dyDescent="0.25">
      <c r="D2476"/>
    </row>
    <row r="2477" spans="4:4" x14ac:dyDescent="0.25">
      <c r="D2477"/>
    </row>
    <row r="2478" spans="4:4" x14ac:dyDescent="0.25">
      <c r="D2478"/>
    </row>
    <row r="2479" spans="4:4" x14ac:dyDescent="0.25">
      <c r="D2479"/>
    </row>
    <row r="2480" spans="4:4" x14ac:dyDescent="0.25">
      <c r="D2480"/>
    </row>
    <row r="2481" spans="4:4" x14ac:dyDescent="0.25">
      <c r="D2481"/>
    </row>
    <row r="2482" spans="4:4" x14ac:dyDescent="0.25">
      <c r="D2482"/>
    </row>
    <row r="2483" spans="4:4" x14ac:dyDescent="0.25">
      <c r="D2483"/>
    </row>
    <row r="2484" spans="4:4" x14ac:dyDescent="0.25">
      <c r="D2484"/>
    </row>
    <row r="2485" spans="4:4" x14ac:dyDescent="0.25">
      <c r="D2485"/>
    </row>
    <row r="2486" spans="4:4" x14ac:dyDescent="0.25">
      <c r="D2486"/>
    </row>
    <row r="2487" spans="4:4" x14ac:dyDescent="0.25">
      <c r="D2487"/>
    </row>
    <row r="2488" spans="4:4" x14ac:dyDescent="0.25">
      <c r="D2488"/>
    </row>
    <row r="2489" spans="4:4" x14ac:dyDescent="0.25">
      <c r="D2489"/>
    </row>
    <row r="2490" spans="4:4" x14ac:dyDescent="0.25">
      <c r="D2490"/>
    </row>
    <row r="2491" spans="4:4" x14ac:dyDescent="0.25">
      <c r="D2491"/>
    </row>
    <row r="2492" spans="4:4" x14ac:dyDescent="0.25">
      <c r="D2492"/>
    </row>
    <row r="2493" spans="4:4" x14ac:dyDescent="0.25">
      <c r="D2493"/>
    </row>
    <row r="2494" spans="4:4" x14ac:dyDescent="0.25">
      <c r="D2494"/>
    </row>
    <row r="2495" spans="4:4" x14ac:dyDescent="0.25">
      <c r="D2495"/>
    </row>
    <row r="2496" spans="4:4" x14ac:dyDescent="0.25">
      <c r="D2496"/>
    </row>
    <row r="2497" spans="4:4" x14ac:dyDescent="0.25">
      <c r="D2497"/>
    </row>
    <row r="2498" spans="4:4" x14ac:dyDescent="0.25">
      <c r="D2498"/>
    </row>
    <row r="2499" spans="4:4" x14ac:dyDescent="0.25">
      <c r="D2499"/>
    </row>
    <row r="2500" spans="4:4" x14ac:dyDescent="0.25">
      <c r="D2500"/>
    </row>
    <row r="2501" spans="4:4" x14ac:dyDescent="0.25">
      <c r="D2501"/>
    </row>
    <row r="2502" spans="4:4" x14ac:dyDescent="0.25">
      <c r="D2502"/>
    </row>
    <row r="2503" spans="4:4" x14ac:dyDescent="0.25">
      <c r="D2503"/>
    </row>
    <row r="2504" spans="4:4" x14ac:dyDescent="0.25">
      <c r="D2504"/>
    </row>
    <row r="2505" spans="4:4" x14ac:dyDescent="0.25">
      <c r="D2505"/>
    </row>
    <row r="2506" spans="4:4" x14ac:dyDescent="0.25">
      <c r="D2506"/>
    </row>
    <row r="2507" spans="4:4" x14ac:dyDescent="0.25">
      <c r="D2507"/>
    </row>
    <row r="2508" spans="4:4" x14ac:dyDescent="0.25">
      <c r="D2508"/>
    </row>
    <row r="2509" spans="4:4" x14ac:dyDescent="0.25">
      <c r="D2509"/>
    </row>
    <row r="2510" spans="4:4" x14ac:dyDescent="0.25">
      <c r="D2510"/>
    </row>
    <row r="2511" spans="4:4" x14ac:dyDescent="0.25">
      <c r="D2511"/>
    </row>
    <row r="2512" spans="4:4" x14ac:dyDescent="0.25">
      <c r="D2512"/>
    </row>
    <row r="2513" spans="4:4" x14ac:dyDescent="0.25">
      <c r="D2513"/>
    </row>
    <row r="2514" spans="4:4" x14ac:dyDescent="0.25">
      <c r="D2514"/>
    </row>
    <row r="2515" spans="4:4" x14ac:dyDescent="0.25">
      <c r="D2515"/>
    </row>
    <row r="2516" spans="4:4" x14ac:dyDescent="0.25">
      <c r="D2516"/>
    </row>
    <row r="2517" spans="4:4" x14ac:dyDescent="0.25">
      <c r="D2517"/>
    </row>
    <row r="2518" spans="4:4" x14ac:dyDescent="0.25">
      <c r="D2518"/>
    </row>
    <row r="2519" spans="4:4" x14ac:dyDescent="0.25">
      <c r="D2519"/>
    </row>
    <row r="2520" spans="4:4" x14ac:dyDescent="0.25">
      <c r="D2520"/>
    </row>
    <row r="2521" spans="4:4" x14ac:dyDescent="0.25">
      <c r="D2521"/>
    </row>
    <row r="2522" spans="4:4" x14ac:dyDescent="0.25">
      <c r="D2522"/>
    </row>
    <row r="2523" spans="4:4" x14ac:dyDescent="0.25">
      <c r="D2523"/>
    </row>
    <row r="2524" spans="4:4" x14ac:dyDescent="0.25">
      <c r="D2524"/>
    </row>
    <row r="2525" spans="4:4" x14ac:dyDescent="0.25">
      <c r="D2525"/>
    </row>
    <row r="2526" spans="4:4" x14ac:dyDescent="0.25">
      <c r="D2526"/>
    </row>
    <row r="2527" spans="4:4" x14ac:dyDescent="0.25">
      <c r="D2527"/>
    </row>
    <row r="2528" spans="4:4" x14ac:dyDescent="0.25">
      <c r="D2528"/>
    </row>
    <row r="2529" spans="4:4" x14ac:dyDescent="0.25">
      <c r="D2529"/>
    </row>
    <row r="2530" spans="4:4" x14ac:dyDescent="0.25">
      <c r="D2530"/>
    </row>
    <row r="2531" spans="4:4" x14ac:dyDescent="0.25">
      <c r="D2531"/>
    </row>
    <row r="2532" spans="4:4" x14ac:dyDescent="0.25">
      <c r="D2532"/>
    </row>
    <row r="2533" spans="4:4" x14ac:dyDescent="0.25">
      <c r="D2533"/>
    </row>
    <row r="2534" spans="4:4" x14ac:dyDescent="0.25">
      <c r="D2534"/>
    </row>
    <row r="2535" spans="4:4" x14ac:dyDescent="0.25">
      <c r="D2535"/>
    </row>
    <row r="2536" spans="4:4" x14ac:dyDescent="0.25">
      <c r="D2536"/>
    </row>
    <row r="2537" spans="4:4" x14ac:dyDescent="0.25">
      <c r="D2537"/>
    </row>
    <row r="2538" spans="4:4" x14ac:dyDescent="0.25">
      <c r="D2538"/>
    </row>
    <row r="2539" spans="4:4" x14ac:dyDescent="0.25">
      <c r="D2539"/>
    </row>
    <row r="2540" spans="4:4" x14ac:dyDescent="0.25">
      <c r="D2540"/>
    </row>
    <row r="2541" spans="4:4" x14ac:dyDescent="0.25">
      <c r="D2541"/>
    </row>
    <row r="2542" spans="4:4" x14ac:dyDescent="0.25">
      <c r="D2542"/>
    </row>
    <row r="2543" spans="4:4" x14ac:dyDescent="0.25">
      <c r="D2543"/>
    </row>
    <row r="2544" spans="4:4" x14ac:dyDescent="0.25">
      <c r="D2544"/>
    </row>
    <row r="2545" spans="4:4" x14ac:dyDescent="0.25">
      <c r="D2545"/>
    </row>
    <row r="2546" spans="4:4" x14ac:dyDescent="0.25">
      <c r="D2546"/>
    </row>
    <row r="2547" spans="4:4" x14ac:dyDescent="0.25">
      <c r="D2547"/>
    </row>
    <row r="2548" spans="4:4" x14ac:dyDescent="0.25">
      <c r="D2548"/>
    </row>
    <row r="2549" spans="4:4" x14ac:dyDescent="0.25">
      <c r="D2549"/>
    </row>
    <row r="2550" spans="4:4" x14ac:dyDescent="0.25">
      <c r="D2550"/>
    </row>
    <row r="2551" spans="4:4" x14ac:dyDescent="0.25">
      <c r="D2551"/>
    </row>
    <row r="2552" spans="4:4" x14ac:dyDescent="0.25">
      <c r="D2552"/>
    </row>
    <row r="2553" spans="4:4" x14ac:dyDescent="0.25">
      <c r="D2553"/>
    </row>
    <row r="2554" spans="4:4" x14ac:dyDescent="0.25">
      <c r="D2554"/>
    </row>
    <row r="2555" spans="4:4" x14ac:dyDescent="0.25">
      <c r="D2555"/>
    </row>
    <row r="2556" spans="4:4" x14ac:dyDescent="0.25">
      <c r="D2556"/>
    </row>
    <row r="2557" spans="4:4" x14ac:dyDescent="0.25">
      <c r="D2557"/>
    </row>
    <row r="2558" spans="4:4" x14ac:dyDescent="0.25">
      <c r="D2558"/>
    </row>
    <row r="2559" spans="4:4" x14ac:dyDescent="0.25">
      <c r="D2559"/>
    </row>
    <row r="2560" spans="4:4" x14ac:dyDescent="0.25">
      <c r="D2560"/>
    </row>
    <row r="2561" spans="4:4" x14ac:dyDescent="0.25">
      <c r="D2561"/>
    </row>
    <row r="2562" spans="4:4" x14ac:dyDescent="0.25">
      <c r="D2562"/>
    </row>
    <row r="2563" spans="4:4" x14ac:dyDescent="0.25">
      <c r="D2563"/>
    </row>
    <row r="2564" spans="4:4" x14ac:dyDescent="0.25">
      <c r="D2564"/>
    </row>
    <row r="2565" spans="4:4" x14ac:dyDescent="0.25">
      <c r="D2565"/>
    </row>
    <row r="2566" spans="4:4" x14ac:dyDescent="0.25">
      <c r="D2566"/>
    </row>
    <row r="2567" spans="4:4" x14ac:dyDescent="0.25">
      <c r="D2567"/>
    </row>
    <row r="2568" spans="4:4" x14ac:dyDescent="0.25">
      <c r="D2568"/>
    </row>
    <row r="2569" spans="4:4" x14ac:dyDescent="0.25">
      <c r="D2569"/>
    </row>
    <row r="2570" spans="4:4" x14ac:dyDescent="0.25">
      <c r="D2570"/>
    </row>
    <row r="2571" spans="4:4" x14ac:dyDescent="0.25">
      <c r="D2571"/>
    </row>
    <row r="2572" spans="4:4" x14ac:dyDescent="0.25">
      <c r="D2572"/>
    </row>
    <row r="2573" spans="4:4" x14ac:dyDescent="0.25">
      <c r="D2573"/>
    </row>
    <row r="2574" spans="4:4" x14ac:dyDescent="0.25">
      <c r="D2574"/>
    </row>
    <row r="2575" spans="4:4" x14ac:dyDescent="0.25">
      <c r="D2575"/>
    </row>
    <row r="2576" spans="4:4" x14ac:dyDescent="0.25">
      <c r="D2576"/>
    </row>
    <row r="2577" spans="4:4" x14ac:dyDescent="0.25">
      <c r="D2577"/>
    </row>
    <row r="2578" spans="4:4" x14ac:dyDescent="0.25">
      <c r="D2578"/>
    </row>
    <row r="2579" spans="4:4" x14ac:dyDescent="0.25">
      <c r="D2579"/>
    </row>
    <row r="2580" spans="4:4" x14ac:dyDescent="0.25">
      <c r="D2580"/>
    </row>
    <row r="2581" spans="4:4" x14ac:dyDescent="0.25">
      <c r="D2581"/>
    </row>
    <row r="2582" spans="4:4" x14ac:dyDescent="0.25">
      <c r="D2582"/>
    </row>
    <row r="2583" spans="4:4" x14ac:dyDescent="0.25">
      <c r="D2583"/>
    </row>
    <row r="2584" spans="4:4" x14ac:dyDescent="0.25">
      <c r="D2584"/>
    </row>
    <row r="2585" spans="4:4" x14ac:dyDescent="0.25">
      <c r="D2585"/>
    </row>
    <row r="2586" spans="4:4" x14ac:dyDescent="0.25">
      <c r="D2586"/>
    </row>
    <row r="2587" spans="4:4" x14ac:dyDescent="0.25">
      <c r="D2587"/>
    </row>
    <row r="2588" spans="4:4" x14ac:dyDescent="0.25">
      <c r="D2588"/>
    </row>
    <row r="2589" spans="4:4" x14ac:dyDescent="0.25">
      <c r="D2589"/>
    </row>
    <row r="2590" spans="4:4" x14ac:dyDescent="0.25">
      <c r="D2590"/>
    </row>
    <row r="2591" spans="4:4" x14ac:dyDescent="0.25">
      <c r="D2591"/>
    </row>
    <row r="2592" spans="4:4" x14ac:dyDescent="0.25">
      <c r="D2592"/>
    </row>
    <row r="2593" spans="4:4" x14ac:dyDescent="0.25">
      <c r="D2593"/>
    </row>
    <row r="2594" spans="4:4" x14ac:dyDescent="0.25">
      <c r="D2594"/>
    </row>
    <row r="2595" spans="4:4" x14ac:dyDescent="0.25">
      <c r="D2595"/>
    </row>
    <row r="2596" spans="4:4" x14ac:dyDescent="0.25">
      <c r="D2596"/>
    </row>
    <row r="2597" spans="4:4" x14ac:dyDescent="0.25">
      <c r="D2597"/>
    </row>
    <row r="2598" spans="4:4" x14ac:dyDescent="0.25">
      <c r="D2598"/>
    </row>
    <row r="2599" spans="4:4" x14ac:dyDescent="0.25">
      <c r="D2599"/>
    </row>
    <row r="2600" spans="4:4" x14ac:dyDescent="0.25">
      <c r="D2600"/>
    </row>
    <row r="2601" spans="4:4" x14ac:dyDescent="0.25">
      <c r="D2601"/>
    </row>
    <row r="2602" spans="4:4" x14ac:dyDescent="0.25">
      <c r="D2602"/>
    </row>
    <row r="2603" spans="4:4" x14ac:dyDescent="0.25">
      <c r="D2603"/>
    </row>
    <row r="2604" spans="4:4" x14ac:dyDescent="0.25">
      <c r="D2604"/>
    </row>
    <row r="2605" spans="4:4" x14ac:dyDescent="0.25">
      <c r="D2605"/>
    </row>
    <row r="2606" spans="4:4" x14ac:dyDescent="0.25">
      <c r="D2606"/>
    </row>
    <row r="2607" spans="4:4" x14ac:dyDescent="0.25">
      <c r="D2607"/>
    </row>
    <row r="2608" spans="4:4" x14ac:dyDescent="0.25">
      <c r="D2608"/>
    </row>
    <row r="2609" spans="4:4" x14ac:dyDescent="0.25">
      <c r="D2609"/>
    </row>
    <row r="2610" spans="4:4" x14ac:dyDescent="0.25">
      <c r="D2610"/>
    </row>
    <row r="2611" spans="4:4" x14ac:dyDescent="0.25">
      <c r="D2611"/>
    </row>
    <row r="2612" spans="4:4" x14ac:dyDescent="0.25">
      <c r="D2612"/>
    </row>
    <row r="2613" spans="4:4" x14ac:dyDescent="0.25">
      <c r="D2613"/>
    </row>
    <row r="2614" spans="4:4" x14ac:dyDescent="0.25">
      <c r="D2614"/>
    </row>
    <row r="2615" spans="4:4" x14ac:dyDescent="0.25">
      <c r="D2615"/>
    </row>
    <row r="2616" spans="4:4" x14ac:dyDescent="0.25">
      <c r="D2616"/>
    </row>
    <row r="2617" spans="4:4" x14ac:dyDescent="0.25">
      <c r="D2617"/>
    </row>
    <row r="2618" spans="4:4" x14ac:dyDescent="0.25">
      <c r="D2618"/>
    </row>
    <row r="2619" spans="4:4" x14ac:dyDescent="0.25">
      <c r="D2619"/>
    </row>
    <row r="2620" spans="4:4" x14ac:dyDescent="0.25">
      <c r="D2620"/>
    </row>
    <row r="2621" spans="4:4" x14ac:dyDescent="0.25">
      <c r="D2621"/>
    </row>
    <row r="2622" spans="4:4" x14ac:dyDescent="0.25">
      <c r="D2622"/>
    </row>
    <row r="2623" spans="4:4" x14ac:dyDescent="0.25">
      <c r="D2623"/>
    </row>
    <row r="2624" spans="4:4" x14ac:dyDescent="0.25">
      <c r="D2624"/>
    </row>
    <row r="2625" spans="4:4" x14ac:dyDescent="0.25">
      <c r="D2625"/>
    </row>
    <row r="2626" spans="4:4" x14ac:dyDescent="0.25">
      <c r="D2626"/>
    </row>
    <row r="2627" spans="4:4" x14ac:dyDescent="0.25">
      <c r="D2627"/>
    </row>
    <row r="2628" spans="4:4" x14ac:dyDescent="0.25">
      <c r="D2628"/>
    </row>
    <row r="2629" spans="4:4" x14ac:dyDescent="0.25">
      <c r="D2629"/>
    </row>
    <row r="2630" spans="4:4" x14ac:dyDescent="0.25">
      <c r="D2630"/>
    </row>
    <row r="2631" spans="4:4" x14ac:dyDescent="0.25">
      <c r="D2631"/>
    </row>
    <row r="2632" spans="4:4" x14ac:dyDescent="0.25">
      <c r="D2632"/>
    </row>
    <row r="2633" spans="4:4" x14ac:dyDescent="0.25">
      <c r="D2633"/>
    </row>
    <row r="2634" spans="4:4" x14ac:dyDescent="0.25">
      <c r="D2634"/>
    </row>
    <row r="2635" spans="4:4" x14ac:dyDescent="0.25">
      <c r="D2635"/>
    </row>
    <row r="2636" spans="4:4" x14ac:dyDescent="0.25">
      <c r="D2636"/>
    </row>
    <row r="2637" spans="4:4" x14ac:dyDescent="0.25">
      <c r="D2637"/>
    </row>
    <row r="2638" spans="4:4" x14ac:dyDescent="0.25">
      <c r="D2638"/>
    </row>
    <row r="2639" spans="4:4" x14ac:dyDescent="0.25">
      <c r="D2639"/>
    </row>
    <row r="2640" spans="4:4" x14ac:dyDescent="0.25">
      <c r="D2640"/>
    </row>
    <row r="2641" spans="4:4" x14ac:dyDescent="0.25">
      <c r="D2641"/>
    </row>
    <row r="2642" spans="4:4" x14ac:dyDescent="0.25">
      <c r="D2642"/>
    </row>
    <row r="2643" spans="4:4" x14ac:dyDescent="0.25">
      <c r="D2643"/>
    </row>
    <row r="2644" spans="4:4" x14ac:dyDescent="0.25">
      <c r="D2644"/>
    </row>
    <row r="2645" spans="4:4" x14ac:dyDescent="0.25">
      <c r="D2645"/>
    </row>
    <row r="2646" spans="4:4" x14ac:dyDescent="0.25">
      <c r="D2646"/>
    </row>
    <row r="2647" spans="4:4" x14ac:dyDescent="0.25">
      <c r="D2647"/>
    </row>
    <row r="2648" spans="4:4" x14ac:dyDescent="0.25">
      <c r="D2648"/>
    </row>
    <row r="2649" spans="4:4" x14ac:dyDescent="0.25">
      <c r="D2649"/>
    </row>
    <row r="2650" spans="4:4" x14ac:dyDescent="0.25">
      <c r="D2650"/>
    </row>
    <row r="2651" spans="4:4" x14ac:dyDescent="0.25">
      <c r="D2651"/>
    </row>
    <row r="2652" spans="4:4" x14ac:dyDescent="0.25">
      <c r="D2652"/>
    </row>
    <row r="2653" spans="4:4" x14ac:dyDescent="0.25">
      <c r="D2653"/>
    </row>
    <row r="2654" spans="4:4" x14ac:dyDescent="0.25">
      <c r="D2654"/>
    </row>
    <row r="2655" spans="4:4" x14ac:dyDescent="0.25">
      <c r="D2655"/>
    </row>
    <row r="2656" spans="4:4" x14ac:dyDescent="0.25">
      <c r="D2656"/>
    </row>
    <row r="2657" spans="4:4" x14ac:dyDescent="0.25">
      <c r="D2657"/>
    </row>
    <row r="2658" spans="4:4" x14ac:dyDescent="0.25">
      <c r="D2658"/>
    </row>
    <row r="2659" spans="4:4" x14ac:dyDescent="0.25">
      <c r="D2659"/>
    </row>
    <row r="2660" spans="4:4" x14ac:dyDescent="0.25">
      <c r="D2660"/>
    </row>
    <row r="2661" spans="4:4" x14ac:dyDescent="0.25">
      <c r="D2661"/>
    </row>
    <row r="2662" spans="4:4" x14ac:dyDescent="0.25">
      <c r="D2662"/>
    </row>
    <row r="2663" spans="4:4" x14ac:dyDescent="0.25">
      <c r="D2663"/>
    </row>
    <row r="2664" spans="4:4" x14ac:dyDescent="0.25">
      <c r="D2664"/>
    </row>
    <row r="2665" spans="4:4" x14ac:dyDescent="0.25">
      <c r="D2665"/>
    </row>
    <row r="2666" spans="4:4" x14ac:dyDescent="0.25">
      <c r="D2666"/>
    </row>
    <row r="2667" spans="4:4" x14ac:dyDescent="0.25">
      <c r="D2667"/>
    </row>
    <row r="2668" spans="4:4" x14ac:dyDescent="0.25">
      <c r="D2668"/>
    </row>
    <row r="2669" spans="4:4" x14ac:dyDescent="0.25">
      <c r="D2669"/>
    </row>
    <row r="2670" spans="4:4" x14ac:dyDescent="0.25">
      <c r="D2670"/>
    </row>
    <row r="2671" spans="4:4" x14ac:dyDescent="0.25">
      <c r="D2671"/>
    </row>
    <row r="2672" spans="4:4" x14ac:dyDescent="0.25">
      <c r="D2672"/>
    </row>
    <row r="2673" spans="4:4" x14ac:dyDescent="0.25">
      <c r="D2673"/>
    </row>
    <row r="2674" spans="4:4" x14ac:dyDescent="0.25">
      <c r="D2674"/>
    </row>
    <row r="2675" spans="4:4" x14ac:dyDescent="0.25">
      <c r="D2675"/>
    </row>
    <row r="2676" spans="4:4" x14ac:dyDescent="0.25">
      <c r="D2676"/>
    </row>
    <row r="2677" spans="4:4" x14ac:dyDescent="0.25">
      <c r="D2677"/>
    </row>
    <row r="2678" spans="4:4" x14ac:dyDescent="0.25">
      <c r="D2678"/>
    </row>
    <row r="2679" spans="4:4" x14ac:dyDescent="0.25">
      <c r="D2679"/>
    </row>
    <row r="2680" spans="4:4" x14ac:dyDescent="0.25">
      <c r="D2680"/>
    </row>
    <row r="2681" spans="4:4" x14ac:dyDescent="0.25">
      <c r="D2681"/>
    </row>
    <row r="2682" spans="4:4" x14ac:dyDescent="0.25">
      <c r="D2682"/>
    </row>
    <row r="2683" spans="4:4" x14ac:dyDescent="0.25">
      <c r="D2683"/>
    </row>
    <row r="2684" spans="4:4" x14ac:dyDescent="0.25">
      <c r="D2684"/>
    </row>
    <row r="2685" spans="4:4" x14ac:dyDescent="0.25">
      <c r="D2685"/>
    </row>
    <row r="2686" spans="4:4" x14ac:dyDescent="0.25">
      <c r="D2686"/>
    </row>
    <row r="2687" spans="4:4" x14ac:dyDescent="0.25">
      <c r="D2687"/>
    </row>
    <row r="2688" spans="4:4" x14ac:dyDescent="0.25">
      <c r="D2688"/>
    </row>
    <row r="2689" spans="4:4" x14ac:dyDescent="0.25">
      <c r="D2689"/>
    </row>
    <row r="2690" spans="4:4" x14ac:dyDescent="0.25">
      <c r="D2690"/>
    </row>
    <row r="2691" spans="4:4" x14ac:dyDescent="0.25">
      <c r="D2691"/>
    </row>
    <row r="2692" spans="4:4" x14ac:dyDescent="0.25">
      <c r="D2692"/>
    </row>
    <row r="2693" spans="4:4" x14ac:dyDescent="0.25">
      <c r="D2693"/>
    </row>
    <row r="2694" spans="4:4" x14ac:dyDescent="0.25">
      <c r="D2694"/>
    </row>
    <row r="2695" spans="4:4" x14ac:dyDescent="0.25">
      <c r="D2695"/>
    </row>
    <row r="2696" spans="4:4" x14ac:dyDescent="0.25">
      <c r="D2696"/>
    </row>
    <row r="2697" spans="4:4" x14ac:dyDescent="0.25">
      <c r="D2697"/>
    </row>
    <row r="2698" spans="4:4" x14ac:dyDescent="0.25">
      <c r="D2698"/>
    </row>
    <row r="2699" spans="4:4" x14ac:dyDescent="0.25">
      <c r="D2699"/>
    </row>
    <row r="2700" spans="4:4" x14ac:dyDescent="0.25">
      <c r="D2700"/>
    </row>
    <row r="2701" spans="4:4" x14ac:dyDescent="0.25">
      <c r="D2701"/>
    </row>
    <row r="2702" spans="4:4" x14ac:dyDescent="0.25">
      <c r="D2702"/>
    </row>
    <row r="2703" spans="4:4" x14ac:dyDescent="0.25">
      <c r="D2703"/>
    </row>
    <row r="2704" spans="4:4" x14ac:dyDescent="0.25">
      <c r="D2704"/>
    </row>
    <row r="2705" spans="4:4" x14ac:dyDescent="0.25">
      <c r="D2705"/>
    </row>
    <row r="2706" spans="4:4" x14ac:dyDescent="0.25">
      <c r="D2706"/>
    </row>
    <row r="2707" spans="4:4" x14ac:dyDescent="0.25">
      <c r="D2707"/>
    </row>
    <row r="2708" spans="4:4" x14ac:dyDescent="0.25">
      <c r="D2708"/>
    </row>
    <row r="2709" spans="4:4" x14ac:dyDescent="0.25">
      <c r="D2709"/>
    </row>
    <row r="2710" spans="4:4" x14ac:dyDescent="0.25">
      <c r="D2710"/>
    </row>
    <row r="2711" spans="4:4" x14ac:dyDescent="0.25">
      <c r="D2711"/>
    </row>
    <row r="2712" spans="4:4" x14ac:dyDescent="0.25">
      <c r="D2712"/>
    </row>
    <row r="2713" spans="4:4" x14ac:dyDescent="0.25">
      <c r="D2713"/>
    </row>
    <row r="2714" spans="4:4" x14ac:dyDescent="0.25">
      <c r="D2714"/>
    </row>
    <row r="2715" spans="4:4" x14ac:dyDescent="0.25">
      <c r="D2715"/>
    </row>
    <row r="2716" spans="4:4" x14ac:dyDescent="0.25">
      <c r="D2716"/>
    </row>
    <row r="2717" spans="4:4" x14ac:dyDescent="0.25">
      <c r="D2717"/>
    </row>
    <row r="2718" spans="4:4" x14ac:dyDescent="0.25">
      <c r="D2718"/>
    </row>
    <row r="2719" spans="4:4" x14ac:dyDescent="0.25">
      <c r="D2719"/>
    </row>
    <row r="2720" spans="4:4" x14ac:dyDescent="0.25">
      <c r="D2720"/>
    </row>
    <row r="2721" spans="4:4" x14ac:dyDescent="0.25">
      <c r="D2721"/>
    </row>
    <row r="2722" spans="4:4" x14ac:dyDescent="0.25">
      <c r="D2722"/>
    </row>
    <row r="2723" spans="4:4" x14ac:dyDescent="0.25">
      <c r="D2723"/>
    </row>
    <row r="2724" spans="4:4" x14ac:dyDescent="0.25">
      <c r="D2724"/>
    </row>
    <row r="2725" spans="4:4" x14ac:dyDescent="0.25">
      <c r="D2725"/>
    </row>
    <row r="2726" spans="4:4" x14ac:dyDescent="0.25">
      <c r="D2726"/>
    </row>
    <row r="2727" spans="4:4" x14ac:dyDescent="0.25">
      <c r="D2727"/>
    </row>
    <row r="2728" spans="4:4" x14ac:dyDescent="0.25">
      <c r="D2728"/>
    </row>
    <row r="2729" spans="4:4" x14ac:dyDescent="0.25">
      <c r="D2729"/>
    </row>
    <row r="2730" spans="4:4" x14ac:dyDescent="0.25">
      <c r="D2730"/>
    </row>
    <row r="2731" spans="4:4" x14ac:dyDescent="0.25">
      <c r="D2731"/>
    </row>
    <row r="2732" spans="4:4" x14ac:dyDescent="0.25">
      <c r="D2732"/>
    </row>
    <row r="2733" spans="4:4" x14ac:dyDescent="0.25">
      <c r="D2733"/>
    </row>
    <row r="2734" spans="4:4" x14ac:dyDescent="0.25">
      <c r="D2734"/>
    </row>
    <row r="2735" spans="4:4" x14ac:dyDescent="0.25">
      <c r="D2735"/>
    </row>
    <row r="2736" spans="4:4" x14ac:dyDescent="0.25">
      <c r="D2736"/>
    </row>
    <row r="2737" spans="4:4" x14ac:dyDescent="0.25">
      <c r="D2737"/>
    </row>
    <row r="2738" spans="4:4" x14ac:dyDescent="0.25">
      <c r="D2738"/>
    </row>
    <row r="2739" spans="4:4" x14ac:dyDescent="0.25">
      <c r="D2739"/>
    </row>
    <row r="2740" spans="4:4" x14ac:dyDescent="0.25">
      <c r="D2740"/>
    </row>
    <row r="2741" spans="4:4" x14ac:dyDescent="0.25">
      <c r="D2741"/>
    </row>
    <row r="2742" spans="4:4" x14ac:dyDescent="0.25">
      <c r="D2742"/>
    </row>
    <row r="2743" spans="4:4" x14ac:dyDescent="0.25">
      <c r="D2743"/>
    </row>
    <row r="2744" spans="4:4" x14ac:dyDescent="0.25">
      <c r="D2744"/>
    </row>
    <row r="2745" spans="4:4" x14ac:dyDescent="0.25">
      <c r="D2745"/>
    </row>
    <row r="2746" spans="4:4" x14ac:dyDescent="0.25">
      <c r="D2746"/>
    </row>
    <row r="2747" spans="4:4" x14ac:dyDescent="0.25">
      <c r="D2747"/>
    </row>
    <row r="2748" spans="4:4" x14ac:dyDescent="0.25">
      <c r="D2748"/>
    </row>
    <row r="2749" spans="4:4" x14ac:dyDescent="0.25">
      <c r="D2749"/>
    </row>
    <row r="2750" spans="4:4" x14ac:dyDescent="0.25">
      <c r="D2750"/>
    </row>
    <row r="2751" spans="4:4" x14ac:dyDescent="0.25">
      <c r="D2751"/>
    </row>
    <row r="2752" spans="4:4" x14ac:dyDescent="0.25">
      <c r="D2752"/>
    </row>
    <row r="2753" spans="4:4" x14ac:dyDescent="0.25">
      <c r="D2753"/>
    </row>
    <row r="2754" spans="4:4" x14ac:dyDescent="0.25">
      <c r="D2754"/>
    </row>
    <row r="2755" spans="4:4" x14ac:dyDescent="0.25">
      <c r="D2755"/>
    </row>
    <row r="2756" spans="4:4" x14ac:dyDescent="0.25">
      <c r="D2756"/>
    </row>
    <row r="2757" spans="4:4" x14ac:dyDescent="0.25">
      <c r="D2757"/>
    </row>
    <row r="2758" spans="4:4" x14ac:dyDescent="0.25">
      <c r="D2758"/>
    </row>
    <row r="2759" spans="4:4" x14ac:dyDescent="0.25">
      <c r="D2759"/>
    </row>
    <row r="2760" spans="4:4" x14ac:dyDescent="0.25">
      <c r="D2760"/>
    </row>
    <row r="2761" spans="4:4" x14ac:dyDescent="0.25">
      <c r="D2761"/>
    </row>
    <row r="2762" spans="4:4" x14ac:dyDescent="0.25">
      <c r="D2762"/>
    </row>
    <row r="2763" spans="4:4" x14ac:dyDescent="0.25">
      <c r="D2763"/>
    </row>
    <row r="2764" spans="4:4" x14ac:dyDescent="0.25">
      <c r="D2764"/>
    </row>
    <row r="2765" spans="4:4" x14ac:dyDescent="0.25">
      <c r="D2765"/>
    </row>
    <row r="2766" spans="4:4" x14ac:dyDescent="0.25">
      <c r="D2766"/>
    </row>
    <row r="2767" spans="4:4" x14ac:dyDescent="0.25">
      <c r="D2767"/>
    </row>
    <row r="2768" spans="4:4" x14ac:dyDescent="0.25">
      <c r="D2768"/>
    </row>
    <row r="2769" spans="4:4" x14ac:dyDescent="0.25">
      <c r="D2769"/>
    </row>
    <row r="2770" spans="4:4" x14ac:dyDescent="0.25">
      <c r="D2770"/>
    </row>
    <row r="2771" spans="4:4" x14ac:dyDescent="0.25">
      <c r="D2771"/>
    </row>
    <row r="2772" spans="4:4" x14ac:dyDescent="0.25">
      <c r="D2772"/>
    </row>
    <row r="2773" spans="4:4" x14ac:dyDescent="0.25">
      <c r="D2773"/>
    </row>
    <row r="2774" spans="4:4" x14ac:dyDescent="0.25">
      <c r="D2774"/>
    </row>
    <row r="2775" spans="4:4" x14ac:dyDescent="0.25">
      <c r="D2775"/>
    </row>
    <row r="2776" spans="4:4" x14ac:dyDescent="0.25">
      <c r="D2776"/>
    </row>
    <row r="2777" spans="4:4" x14ac:dyDescent="0.25">
      <c r="D2777"/>
    </row>
    <row r="2778" spans="4:4" x14ac:dyDescent="0.25">
      <c r="D2778"/>
    </row>
    <row r="2779" spans="4:4" x14ac:dyDescent="0.25">
      <c r="D2779"/>
    </row>
    <row r="2780" spans="4:4" x14ac:dyDescent="0.25">
      <c r="D2780"/>
    </row>
    <row r="2781" spans="4:4" x14ac:dyDescent="0.25">
      <c r="D2781"/>
    </row>
    <row r="2782" spans="4:4" x14ac:dyDescent="0.25">
      <c r="D2782"/>
    </row>
    <row r="2783" spans="4:4" x14ac:dyDescent="0.25">
      <c r="D2783"/>
    </row>
    <row r="2784" spans="4:4" x14ac:dyDescent="0.25">
      <c r="D2784"/>
    </row>
    <row r="2785" spans="4:4" x14ac:dyDescent="0.25">
      <c r="D2785"/>
    </row>
    <row r="2786" spans="4:4" x14ac:dyDescent="0.25">
      <c r="D2786"/>
    </row>
    <row r="2787" spans="4:4" x14ac:dyDescent="0.25">
      <c r="D2787"/>
    </row>
    <row r="2788" spans="4:4" x14ac:dyDescent="0.25">
      <c r="D2788"/>
    </row>
    <row r="2789" spans="4:4" x14ac:dyDescent="0.25">
      <c r="D2789"/>
    </row>
    <row r="2790" spans="4:4" x14ac:dyDescent="0.25">
      <c r="D2790"/>
    </row>
    <row r="2791" spans="4:4" x14ac:dyDescent="0.25">
      <c r="D2791"/>
    </row>
    <row r="2792" spans="4:4" x14ac:dyDescent="0.25">
      <c r="D2792"/>
    </row>
    <row r="2793" spans="4:4" x14ac:dyDescent="0.25">
      <c r="D2793"/>
    </row>
    <row r="2794" spans="4:4" x14ac:dyDescent="0.25">
      <c r="D2794"/>
    </row>
    <row r="2795" spans="4:4" x14ac:dyDescent="0.25">
      <c r="D2795"/>
    </row>
    <row r="2796" spans="4:4" x14ac:dyDescent="0.25">
      <c r="D2796"/>
    </row>
    <row r="2797" spans="4:4" x14ac:dyDescent="0.25">
      <c r="D2797"/>
    </row>
    <row r="2798" spans="4:4" x14ac:dyDescent="0.25">
      <c r="D2798"/>
    </row>
    <row r="2799" spans="4:4" x14ac:dyDescent="0.25">
      <c r="D2799"/>
    </row>
    <row r="2800" spans="4:4" x14ac:dyDescent="0.25">
      <c r="D2800"/>
    </row>
    <row r="2801" spans="4:4" x14ac:dyDescent="0.25">
      <c r="D2801"/>
    </row>
    <row r="2802" spans="4:4" x14ac:dyDescent="0.25">
      <c r="D2802"/>
    </row>
    <row r="2803" spans="4:4" x14ac:dyDescent="0.25">
      <c r="D2803"/>
    </row>
    <row r="2804" spans="4:4" x14ac:dyDescent="0.25">
      <c r="D2804"/>
    </row>
    <row r="2805" spans="4:4" x14ac:dyDescent="0.25">
      <c r="D2805"/>
    </row>
    <row r="2806" spans="4:4" x14ac:dyDescent="0.25">
      <c r="D2806"/>
    </row>
    <row r="2807" spans="4:4" x14ac:dyDescent="0.25">
      <c r="D2807"/>
    </row>
    <row r="2808" spans="4:4" x14ac:dyDescent="0.25">
      <c r="D2808"/>
    </row>
    <row r="2809" spans="4:4" x14ac:dyDescent="0.25">
      <c r="D2809"/>
    </row>
    <row r="2810" spans="4:4" x14ac:dyDescent="0.25">
      <c r="D2810"/>
    </row>
    <row r="2811" spans="4:4" x14ac:dyDescent="0.25">
      <c r="D2811"/>
    </row>
    <row r="2812" spans="4:4" x14ac:dyDescent="0.25">
      <c r="D2812"/>
    </row>
    <row r="2813" spans="4:4" x14ac:dyDescent="0.25">
      <c r="D2813"/>
    </row>
    <row r="2814" spans="4:4" x14ac:dyDescent="0.25">
      <c r="D2814"/>
    </row>
    <row r="2815" spans="4:4" x14ac:dyDescent="0.25">
      <c r="D2815"/>
    </row>
    <row r="2816" spans="4:4" x14ac:dyDescent="0.25">
      <c r="D2816"/>
    </row>
    <row r="2817" spans="4:4" x14ac:dyDescent="0.25">
      <c r="D2817"/>
    </row>
    <row r="2818" spans="4:4" x14ac:dyDescent="0.25">
      <c r="D2818"/>
    </row>
    <row r="2819" spans="4:4" x14ac:dyDescent="0.25">
      <c r="D2819"/>
    </row>
    <row r="2820" spans="4:4" x14ac:dyDescent="0.25">
      <c r="D2820"/>
    </row>
    <row r="2821" spans="4:4" x14ac:dyDescent="0.25">
      <c r="D2821"/>
    </row>
    <row r="2822" spans="4:4" x14ac:dyDescent="0.25">
      <c r="D2822"/>
    </row>
    <row r="2823" spans="4:4" x14ac:dyDescent="0.25">
      <c r="D2823"/>
    </row>
    <row r="2824" spans="4:4" x14ac:dyDescent="0.25">
      <c r="D2824"/>
    </row>
    <row r="2825" spans="4:4" x14ac:dyDescent="0.25">
      <c r="D2825"/>
    </row>
    <row r="2826" spans="4:4" x14ac:dyDescent="0.25">
      <c r="D2826"/>
    </row>
    <row r="2827" spans="4:4" x14ac:dyDescent="0.25">
      <c r="D2827"/>
    </row>
    <row r="2828" spans="4:4" x14ac:dyDescent="0.25">
      <c r="D2828"/>
    </row>
    <row r="2829" spans="4:4" x14ac:dyDescent="0.25">
      <c r="D2829"/>
    </row>
    <row r="2830" spans="4:4" x14ac:dyDescent="0.25">
      <c r="D2830"/>
    </row>
    <row r="2831" spans="4:4" x14ac:dyDescent="0.25">
      <c r="D2831"/>
    </row>
    <row r="2832" spans="4:4" x14ac:dyDescent="0.25">
      <c r="D2832"/>
    </row>
    <row r="2833" spans="4:4" x14ac:dyDescent="0.25">
      <c r="D2833"/>
    </row>
    <row r="2834" spans="4:4" x14ac:dyDescent="0.25">
      <c r="D2834"/>
    </row>
    <row r="2835" spans="4:4" x14ac:dyDescent="0.25">
      <c r="D2835"/>
    </row>
    <row r="2836" spans="4:4" x14ac:dyDescent="0.25">
      <c r="D2836"/>
    </row>
    <row r="2837" spans="4:4" x14ac:dyDescent="0.25">
      <c r="D2837"/>
    </row>
    <row r="2838" spans="4:4" x14ac:dyDescent="0.25">
      <c r="D2838"/>
    </row>
    <row r="2839" spans="4:4" x14ac:dyDescent="0.25">
      <c r="D2839"/>
    </row>
    <row r="2840" spans="4:4" x14ac:dyDescent="0.25">
      <c r="D2840"/>
    </row>
    <row r="2841" spans="4:4" x14ac:dyDescent="0.25">
      <c r="D2841"/>
    </row>
    <row r="2842" spans="4:4" x14ac:dyDescent="0.25">
      <c r="D2842"/>
    </row>
    <row r="2843" spans="4:4" x14ac:dyDescent="0.25">
      <c r="D2843"/>
    </row>
    <row r="2844" spans="4:4" x14ac:dyDescent="0.25">
      <c r="D2844"/>
    </row>
    <row r="2845" spans="4:4" x14ac:dyDescent="0.25">
      <c r="D2845"/>
    </row>
    <row r="2846" spans="4:4" x14ac:dyDescent="0.25">
      <c r="D2846"/>
    </row>
    <row r="2847" spans="4:4" x14ac:dyDescent="0.25">
      <c r="D2847"/>
    </row>
    <row r="2848" spans="4:4" x14ac:dyDescent="0.25">
      <c r="D2848"/>
    </row>
    <row r="2849" spans="4:4" x14ac:dyDescent="0.25">
      <c r="D2849"/>
    </row>
    <row r="2850" spans="4:4" x14ac:dyDescent="0.25">
      <c r="D2850"/>
    </row>
    <row r="2851" spans="4:4" x14ac:dyDescent="0.25">
      <c r="D2851"/>
    </row>
    <row r="2852" spans="4:4" x14ac:dyDescent="0.25">
      <c r="D2852"/>
    </row>
    <row r="2853" spans="4:4" x14ac:dyDescent="0.25">
      <c r="D2853"/>
    </row>
    <row r="2854" spans="4:4" x14ac:dyDescent="0.25">
      <c r="D2854"/>
    </row>
    <row r="2855" spans="4:4" x14ac:dyDescent="0.25">
      <c r="D2855"/>
    </row>
    <row r="2856" spans="4:4" x14ac:dyDescent="0.25">
      <c r="D2856"/>
    </row>
    <row r="2857" spans="4:4" x14ac:dyDescent="0.25">
      <c r="D2857"/>
    </row>
    <row r="2858" spans="4:4" x14ac:dyDescent="0.25">
      <c r="D2858"/>
    </row>
    <row r="2859" spans="4:4" x14ac:dyDescent="0.25">
      <c r="D2859"/>
    </row>
    <row r="2860" spans="4:4" x14ac:dyDescent="0.25">
      <c r="D2860"/>
    </row>
    <row r="2861" spans="4:4" x14ac:dyDescent="0.25">
      <c r="D2861"/>
    </row>
    <row r="2862" spans="4:4" x14ac:dyDescent="0.25">
      <c r="D2862"/>
    </row>
    <row r="2863" spans="4:4" x14ac:dyDescent="0.25">
      <c r="D2863"/>
    </row>
    <row r="2864" spans="4:4" x14ac:dyDescent="0.25">
      <c r="D2864"/>
    </row>
    <row r="2865" spans="4:4" x14ac:dyDescent="0.25">
      <c r="D2865"/>
    </row>
    <row r="2866" spans="4:4" x14ac:dyDescent="0.25">
      <c r="D2866"/>
    </row>
    <row r="2867" spans="4:4" x14ac:dyDescent="0.25">
      <c r="D2867"/>
    </row>
    <row r="2868" spans="4:4" x14ac:dyDescent="0.25">
      <c r="D2868"/>
    </row>
    <row r="2869" spans="4:4" x14ac:dyDescent="0.25">
      <c r="D2869"/>
    </row>
    <row r="2870" spans="4:4" x14ac:dyDescent="0.25">
      <c r="D2870"/>
    </row>
    <row r="2871" spans="4:4" x14ac:dyDescent="0.25">
      <c r="D2871"/>
    </row>
    <row r="2872" spans="4:4" x14ac:dyDescent="0.25">
      <c r="D2872"/>
    </row>
    <row r="2873" spans="4:4" x14ac:dyDescent="0.25">
      <c r="D2873"/>
    </row>
    <row r="2874" spans="4:4" x14ac:dyDescent="0.25">
      <c r="D2874"/>
    </row>
    <row r="2875" spans="4:4" x14ac:dyDescent="0.25">
      <c r="D2875"/>
    </row>
    <row r="2876" spans="4:4" x14ac:dyDescent="0.25">
      <c r="D2876"/>
    </row>
    <row r="2877" spans="4:4" x14ac:dyDescent="0.25">
      <c r="D2877"/>
    </row>
    <row r="2878" spans="4:4" x14ac:dyDescent="0.25">
      <c r="D2878"/>
    </row>
    <row r="2879" spans="4:4" x14ac:dyDescent="0.25">
      <c r="D2879"/>
    </row>
    <row r="2880" spans="4:4" x14ac:dyDescent="0.25">
      <c r="D2880"/>
    </row>
    <row r="2881" spans="4:4" x14ac:dyDescent="0.25">
      <c r="D2881"/>
    </row>
    <row r="2882" spans="4:4" x14ac:dyDescent="0.25">
      <c r="D2882"/>
    </row>
    <row r="2883" spans="4:4" x14ac:dyDescent="0.25">
      <c r="D2883"/>
    </row>
    <row r="2884" spans="4:4" x14ac:dyDescent="0.25">
      <c r="D2884"/>
    </row>
    <row r="2885" spans="4:4" x14ac:dyDescent="0.25">
      <c r="D2885"/>
    </row>
    <row r="2886" spans="4:4" x14ac:dyDescent="0.25">
      <c r="D2886"/>
    </row>
    <row r="2887" spans="4:4" x14ac:dyDescent="0.25">
      <c r="D2887"/>
    </row>
    <row r="2888" spans="4:4" x14ac:dyDescent="0.25">
      <c r="D2888"/>
    </row>
    <row r="2889" spans="4:4" x14ac:dyDescent="0.25">
      <c r="D2889"/>
    </row>
    <row r="2890" spans="4:4" x14ac:dyDescent="0.25">
      <c r="D2890"/>
    </row>
    <row r="2891" spans="4:4" x14ac:dyDescent="0.25">
      <c r="D2891"/>
    </row>
    <row r="2892" spans="4:4" x14ac:dyDescent="0.25">
      <c r="D2892"/>
    </row>
    <row r="2893" spans="4:4" x14ac:dyDescent="0.25">
      <c r="D2893"/>
    </row>
    <row r="2894" spans="4:4" x14ac:dyDescent="0.25">
      <c r="D2894"/>
    </row>
    <row r="2895" spans="4:4" x14ac:dyDescent="0.25">
      <c r="D2895"/>
    </row>
    <row r="2896" spans="4:4" x14ac:dyDescent="0.25">
      <c r="D2896"/>
    </row>
    <row r="2897" spans="4:4" x14ac:dyDescent="0.25">
      <c r="D2897"/>
    </row>
    <row r="2898" spans="4:4" x14ac:dyDescent="0.25">
      <c r="D2898"/>
    </row>
    <row r="2899" spans="4:4" x14ac:dyDescent="0.25">
      <c r="D2899"/>
    </row>
    <row r="2900" spans="4:4" x14ac:dyDescent="0.25">
      <c r="D2900"/>
    </row>
    <row r="2901" spans="4:4" x14ac:dyDescent="0.25">
      <c r="D2901"/>
    </row>
    <row r="2902" spans="4:4" x14ac:dyDescent="0.25">
      <c r="D2902"/>
    </row>
    <row r="2903" spans="4:4" x14ac:dyDescent="0.25">
      <c r="D2903"/>
    </row>
    <row r="2904" spans="4:4" x14ac:dyDescent="0.25">
      <c r="D2904"/>
    </row>
    <row r="2905" spans="4:4" x14ac:dyDescent="0.25">
      <c r="D2905"/>
    </row>
    <row r="2906" spans="4:4" x14ac:dyDescent="0.25">
      <c r="D2906"/>
    </row>
    <row r="2907" spans="4:4" x14ac:dyDescent="0.25">
      <c r="D2907"/>
    </row>
    <row r="2908" spans="4:4" x14ac:dyDescent="0.25">
      <c r="D2908"/>
    </row>
    <row r="2909" spans="4:4" x14ac:dyDescent="0.25">
      <c r="D2909"/>
    </row>
    <row r="2910" spans="4:4" x14ac:dyDescent="0.25">
      <c r="D2910"/>
    </row>
    <row r="2911" spans="4:4" x14ac:dyDescent="0.25">
      <c r="D2911"/>
    </row>
    <row r="2912" spans="4:4" x14ac:dyDescent="0.25">
      <c r="D2912"/>
    </row>
    <row r="2913" spans="4:4" x14ac:dyDescent="0.25">
      <c r="D2913"/>
    </row>
    <row r="2914" spans="4:4" x14ac:dyDescent="0.25">
      <c r="D2914"/>
    </row>
    <row r="2915" spans="4:4" x14ac:dyDescent="0.25">
      <c r="D2915"/>
    </row>
    <row r="2916" spans="4:4" x14ac:dyDescent="0.25">
      <c r="D2916"/>
    </row>
    <row r="2917" spans="4:4" x14ac:dyDescent="0.25">
      <c r="D2917"/>
    </row>
    <row r="2918" spans="4:4" x14ac:dyDescent="0.25">
      <c r="D2918"/>
    </row>
    <row r="2919" spans="4:4" x14ac:dyDescent="0.25">
      <c r="D2919"/>
    </row>
    <row r="2920" spans="4:4" x14ac:dyDescent="0.25">
      <c r="D2920"/>
    </row>
    <row r="2921" spans="4:4" x14ac:dyDescent="0.25">
      <c r="D2921"/>
    </row>
    <row r="2922" spans="4:4" x14ac:dyDescent="0.25">
      <c r="D2922"/>
    </row>
    <row r="2923" spans="4:4" x14ac:dyDescent="0.25">
      <c r="D2923"/>
    </row>
    <row r="2924" spans="4:4" x14ac:dyDescent="0.25">
      <c r="D2924"/>
    </row>
    <row r="2925" spans="4:4" x14ac:dyDescent="0.25">
      <c r="D2925"/>
    </row>
    <row r="2926" spans="4:4" x14ac:dyDescent="0.25">
      <c r="D2926"/>
    </row>
    <row r="2927" spans="4:4" x14ac:dyDescent="0.25">
      <c r="D2927"/>
    </row>
    <row r="2928" spans="4:4" x14ac:dyDescent="0.25">
      <c r="D2928"/>
    </row>
    <row r="2929" spans="4:4" x14ac:dyDescent="0.25">
      <c r="D2929"/>
    </row>
    <row r="2930" spans="4:4" x14ac:dyDescent="0.25">
      <c r="D2930"/>
    </row>
    <row r="2931" spans="4:4" x14ac:dyDescent="0.25">
      <c r="D2931"/>
    </row>
    <row r="2932" spans="4:4" x14ac:dyDescent="0.25">
      <c r="D2932"/>
    </row>
    <row r="2933" spans="4:4" x14ac:dyDescent="0.25">
      <c r="D2933"/>
    </row>
    <row r="2934" spans="4:4" x14ac:dyDescent="0.25">
      <c r="D2934"/>
    </row>
    <row r="2935" spans="4:4" x14ac:dyDescent="0.25">
      <c r="D2935"/>
    </row>
    <row r="2936" spans="4:4" x14ac:dyDescent="0.25">
      <c r="D2936"/>
    </row>
    <row r="2937" spans="4:4" x14ac:dyDescent="0.25">
      <c r="D2937"/>
    </row>
    <row r="2938" spans="4:4" x14ac:dyDescent="0.25">
      <c r="D2938"/>
    </row>
    <row r="2939" spans="4:4" x14ac:dyDescent="0.25">
      <c r="D2939"/>
    </row>
    <row r="2940" spans="4:4" x14ac:dyDescent="0.25">
      <c r="D2940"/>
    </row>
    <row r="2941" spans="4:4" x14ac:dyDescent="0.25">
      <c r="D2941"/>
    </row>
    <row r="2942" spans="4:4" x14ac:dyDescent="0.25">
      <c r="D2942"/>
    </row>
    <row r="2943" spans="4:4" x14ac:dyDescent="0.25">
      <c r="D2943"/>
    </row>
    <row r="2944" spans="4:4" x14ac:dyDescent="0.25">
      <c r="D2944"/>
    </row>
    <row r="2945" spans="4:4" x14ac:dyDescent="0.25">
      <c r="D2945"/>
    </row>
    <row r="2946" spans="4:4" x14ac:dyDescent="0.25">
      <c r="D2946"/>
    </row>
    <row r="2947" spans="4:4" x14ac:dyDescent="0.25">
      <c r="D2947"/>
    </row>
    <row r="2948" spans="4:4" x14ac:dyDescent="0.25">
      <c r="D2948"/>
    </row>
    <row r="2949" spans="4:4" x14ac:dyDescent="0.25">
      <c r="D2949"/>
    </row>
    <row r="2950" spans="4:4" x14ac:dyDescent="0.25">
      <c r="D2950"/>
    </row>
    <row r="2951" spans="4:4" x14ac:dyDescent="0.25">
      <c r="D2951"/>
    </row>
    <row r="2952" spans="4:4" x14ac:dyDescent="0.25">
      <c r="D2952"/>
    </row>
    <row r="2953" spans="4:4" x14ac:dyDescent="0.25">
      <c r="D2953"/>
    </row>
    <row r="2954" spans="4:4" x14ac:dyDescent="0.25">
      <c r="D2954"/>
    </row>
    <row r="2955" spans="4:4" x14ac:dyDescent="0.25">
      <c r="D2955"/>
    </row>
    <row r="2956" spans="4:4" x14ac:dyDescent="0.25">
      <c r="D2956"/>
    </row>
    <row r="2957" spans="4:4" x14ac:dyDescent="0.25">
      <c r="D2957"/>
    </row>
    <row r="2958" spans="4:4" x14ac:dyDescent="0.25">
      <c r="D2958"/>
    </row>
    <row r="2959" spans="4:4" x14ac:dyDescent="0.25">
      <c r="D2959"/>
    </row>
    <row r="2960" spans="4:4" x14ac:dyDescent="0.25">
      <c r="D2960"/>
    </row>
    <row r="2961" spans="4:4" x14ac:dyDescent="0.25">
      <c r="D2961"/>
    </row>
    <row r="2962" spans="4:4" x14ac:dyDescent="0.25">
      <c r="D2962"/>
    </row>
    <row r="2963" spans="4:4" x14ac:dyDescent="0.25">
      <c r="D2963"/>
    </row>
    <row r="2964" spans="4:4" x14ac:dyDescent="0.25">
      <c r="D2964"/>
    </row>
    <row r="2965" spans="4:4" x14ac:dyDescent="0.25">
      <c r="D2965"/>
    </row>
    <row r="2966" spans="4:4" x14ac:dyDescent="0.25">
      <c r="D2966"/>
    </row>
    <row r="2967" spans="4:4" x14ac:dyDescent="0.25">
      <c r="D2967"/>
    </row>
    <row r="2968" spans="4:4" x14ac:dyDescent="0.25">
      <c r="D2968"/>
    </row>
    <row r="2969" spans="4:4" x14ac:dyDescent="0.25">
      <c r="D2969"/>
    </row>
    <row r="2970" spans="4:4" x14ac:dyDescent="0.25">
      <c r="D2970"/>
    </row>
    <row r="2971" spans="4:4" x14ac:dyDescent="0.25">
      <c r="D2971"/>
    </row>
    <row r="2972" spans="4:4" x14ac:dyDescent="0.25">
      <c r="D2972"/>
    </row>
    <row r="2973" spans="4:4" x14ac:dyDescent="0.25">
      <c r="D2973"/>
    </row>
    <row r="2974" spans="4:4" x14ac:dyDescent="0.25">
      <c r="D2974"/>
    </row>
    <row r="2975" spans="4:4" x14ac:dyDescent="0.25">
      <c r="D2975"/>
    </row>
    <row r="2976" spans="4:4" x14ac:dyDescent="0.25">
      <c r="D2976"/>
    </row>
    <row r="2977" spans="4:4" x14ac:dyDescent="0.25">
      <c r="D2977"/>
    </row>
    <row r="2978" spans="4:4" x14ac:dyDescent="0.25">
      <c r="D2978"/>
    </row>
    <row r="2979" spans="4:4" x14ac:dyDescent="0.25">
      <c r="D2979"/>
    </row>
    <row r="2980" spans="4:4" x14ac:dyDescent="0.25">
      <c r="D2980"/>
    </row>
    <row r="2981" spans="4:4" x14ac:dyDescent="0.25">
      <c r="D2981"/>
    </row>
    <row r="2982" spans="4:4" x14ac:dyDescent="0.25">
      <c r="D2982"/>
    </row>
    <row r="2983" spans="4:4" x14ac:dyDescent="0.25">
      <c r="D2983"/>
    </row>
    <row r="2984" spans="4:4" x14ac:dyDescent="0.25">
      <c r="D2984"/>
    </row>
    <row r="2985" spans="4:4" x14ac:dyDescent="0.25">
      <c r="D2985"/>
    </row>
    <row r="2986" spans="4:4" x14ac:dyDescent="0.25">
      <c r="D2986"/>
    </row>
    <row r="2987" spans="4:4" x14ac:dyDescent="0.25">
      <c r="D2987"/>
    </row>
    <row r="2988" spans="4:4" x14ac:dyDescent="0.25">
      <c r="D2988"/>
    </row>
    <row r="2989" spans="4:4" x14ac:dyDescent="0.25">
      <c r="D2989"/>
    </row>
    <row r="2990" spans="4:4" x14ac:dyDescent="0.25">
      <c r="D2990"/>
    </row>
    <row r="2991" spans="4:4" x14ac:dyDescent="0.25">
      <c r="D2991"/>
    </row>
    <row r="2992" spans="4:4" x14ac:dyDescent="0.25">
      <c r="D2992"/>
    </row>
    <row r="2993" spans="4:4" x14ac:dyDescent="0.25">
      <c r="D2993"/>
    </row>
    <row r="2994" spans="4:4" x14ac:dyDescent="0.25">
      <c r="D2994"/>
    </row>
    <row r="2995" spans="4:4" x14ac:dyDescent="0.25">
      <c r="D2995"/>
    </row>
    <row r="2996" spans="4:4" x14ac:dyDescent="0.25">
      <c r="D2996"/>
    </row>
    <row r="2997" spans="4:4" x14ac:dyDescent="0.25">
      <c r="D2997"/>
    </row>
    <row r="2998" spans="4:4" x14ac:dyDescent="0.25">
      <c r="D2998"/>
    </row>
    <row r="2999" spans="4:4" x14ac:dyDescent="0.25">
      <c r="D2999"/>
    </row>
    <row r="3000" spans="4:4" x14ac:dyDescent="0.25">
      <c r="D3000"/>
    </row>
    <row r="3001" spans="4:4" x14ac:dyDescent="0.25">
      <c r="D3001"/>
    </row>
    <row r="3002" spans="4:4" x14ac:dyDescent="0.25">
      <c r="D3002"/>
    </row>
    <row r="3003" spans="4:4" x14ac:dyDescent="0.25">
      <c r="D3003"/>
    </row>
    <row r="3004" spans="4:4" x14ac:dyDescent="0.25">
      <c r="D3004"/>
    </row>
    <row r="3005" spans="4:4" x14ac:dyDescent="0.25">
      <c r="D3005"/>
    </row>
    <row r="3006" spans="4:4" x14ac:dyDescent="0.25">
      <c r="D3006"/>
    </row>
    <row r="3007" spans="4:4" x14ac:dyDescent="0.25">
      <c r="D3007"/>
    </row>
    <row r="3008" spans="4:4" x14ac:dyDescent="0.25">
      <c r="D3008"/>
    </row>
    <row r="3009" spans="4:4" x14ac:dyDescent="0.25">
      <c r="D3009"/>
    </row>
    <row r="3010" spans="4:4" x14ac:dyDescent="0.25">
      <c r="D3010"/>
    </row>
    <row r="3011" spans="4:4" x14ac:dyDescent="0.25">
      <c r="D3011"/>
    </row>
    <row r="3012" spans="4:4" x14ac:dyDescent="0.25">
      <c r="D3012"/>
    </row>
    <row r="3013" spans="4:4" x14ac:dyDescent="0.25">
      <c r="D3013"/>
    </row>
    <row r="3014" spans="4:4" x14ac:dyDescent="0.25">
      <c r="D3014"/>
    </row>
    <row r="3015" spans="4:4" x14ac:dyDescent="0.25">
      <c r="D3015"/>
    </row>
    <row r="3016" spans="4:4" x14ac:dyDescent="0.25">
      <c r="D3016"/>
    </row>
    <row r="3017" spans="4:4" x14ac:dyDescent="0.25">
      <c r="D3017"/>
    </row>
    <row r="3018" spans="4:4" x14ac:dyDescent="0.25">
      <c r="D3018"/>
    </row>
    <row r="3019" spans="4:4" x14ac:dyDescent="0.25">
      <c r="D3019"/>
    </row>
    <row r="3020" spans="4:4" x14ac:dyDescent="0.25">
      <c r="D3020"/>
    </row>
    <row r="3021" spans="4:4" x14ac:dyDescent="0.25">
      <c r="D3021"/>
    </row>
    <row r="3022" spans="4:4" x14ac:dyDescent="0.25">
      <c r="D3022"/>
    </row>
    <row r="3023" spans="4:4" x14ac:dyDescent="0.25">
      <c r="D3023"/>
    </row>
    <row r="3024" spans="4:4" x14ac:dyDescent="0.25">
      <c r="D3024"/>
    </row>
    <row r="3025" spans="4:4" x14ac:dyDescent="0.25">
      <c r="D3025"/>
    </row>
    <row r="3026" spans="4:4" x14ac:dyDescent="0.25">
      <c r="D3026"/>
    </row>
    <row r="3027" spans="4:4" x14ac:dyDescent="0.25">
      <c r="D3027"/>
    </row>
    <row r="3028" spans="4:4" x14ac:dyDescent="0.25">
      <c r="D3028"/>
    </row>
    <row r="3029" spans="4:4" x14ac:dyDescent="0.25">
      <c r="D3029"/>
    </row>
    <row r="3030" spans="4:4" x14ac:dyDescent="0.25">
      <c r="D3030"/>
    </row>
    <row r="3031" spans="4:4" x14ac:dyDescent="0.25">
      <c r="D3031"/>
    </row>
    <row r="3032" spans="4:4" x14ac:dyDescent="0.25">
      <c r="D3032"/>
    </row>
    <row r="3033" spans="4:4" x14ac:dyDescent="0.25">
      <c r="D3033"/>
    </row>
    <row r="3034" spans="4:4" x14ac:dyDescent="0.25">
      <c r="D3034"/>
    </row>
    <row r="3035" spans="4:4" x14ac:dyDescent="0.25">
      <c r="D3035"/>
    </row>
    <row r="3036" spans="4:4" x14ac:dyDescent="0.25">
      <c r="D3036"/>
    </row>
    <row r="3037" spans="4:4" x14ac:dyDescent="0.25">
      <c r="D3037"/>
    </row>
    <row r="3038" spans="4:4" x14ac:dyDescent="0.25">
      <c r="D3038"/>
    </row>
    <row r="3039" spans="4:4" x14ac:dyDescent="0.25">
      <c r="D3039"/>
    </row>
    <row r="3040" spans="4:4" x14ac:dyDescent="0.25">
      <c r="D3040"/>
    </row>
    <row r="3041" spans="4:4" x14ac:dyDescent="0.25">
      <c r="D3041"/>
    </row>
    <row r="3042" spans="4:4" x14ac:dyDescent="0.25">
      <c r="D3042"/>
    </row>
    <row r="3043" spans="4:4" x14ac:dyDescent="0.25">
      <c r="D3043"/>
    </row>
    <row r="3044" spans="4:4" x14ac:dyDescent="0.25">
      <c r="D3044"/>
    </row>
    <row r="3045" spans="4:4" x14ac:dyDescent="0.25">
      <c r="D3045"/>
    </row>
    <row r="3046" spans="4:4" x14ac:dyDescent="0.25">
      <c r="D3046"/>
    </row>
    <row r="3047" spans="4:4" x14ac:dyDescent="0.25">
      <c r="D3047"/>
    </row>
    <row r="3048" spans="4:4" x14ac:dyDescent="0.25">
      <c r="D3048"/>
    </row>
    <row r="3049" spans="4:4" x14ac:dyDescent="0.25">
      <c r="D3049"/>
    </row>
    <row r="3050" spans="4:4" x14ac:dyDescent="0.25">
      <c r="D3050"/>
    </row>
    <row r="3051" spans="4:4" x14ac:dyDescent="0.25">
      <c r="D3051"/>
    </row>
    <row r="3052" spans="4:4" x14ac:dyDescent="0.25">
      <c r="D3052"/>
    </row>
    <row r="3053" spans="4:4" x14ac:dyDescent="0.25">
      <c r="D3053"/>
    </row>
    <row r="3054" spans="4:4" x14ac:dyDescent="0.25">
      <c r="D3054"/>
    </row>
    <row r="3055" spans="4:4" x14ac:dyDescent="0.25">
      <c r="D3055"/>
    </row>
    <row r="3056" spans="4:4" x14ac:dyDescent="0.25">
      <c r="D3056"/>
    </row>
    <row r="3057" spans="4:4" x14ac:dyDescent="0.25">
      <c r="D3057"/>
    </row>
    <row r="3058" spans="4:4" x14ac:dyDescent="0.25">
      <c r="D3058"/>
    </row>
    <row r="3059" spans="4:4" x14ac:dyDescent="0.25">
      <c r="D3059"/>
    </row>
    <row r="3060" spans="4:4" x14ac:dyDescent="0.25">
      <c r="D3060"/>
    </row>
    <row r="3061" spans="4:4" x14ac:dyDescent="0.25">
      <c r="D3061"/>
    </row>
    <row r="3062" spans="4:4" x14ac:dyDescent="0.25">
      <c r="D3062"/>
    </row>
    <row r="3063" spans="4:4" x14ac:dyDescent="0.25">
      <c r="D3063"/>
    </row>
    <row r="3064" spans="4:4" x14ac:dyDescent="0.25">
      <c r="D3064"/>
    </row>
    <row r="3065" spans="4:4" x14ac:dyDescent="0.25">
      <c r="D3065"/>
    </row>
    <row r="3066" spans="4:4" x14ac:dyDescent="0.25">
      <c r="D3066"/>
    </row>
    <row r="3067" spans="4:4" x14ac:dyDescent="0.25">
      <c r="D3067"/>
    </row>
    <row r="3068" spans="4:4" x14ac:dyDescent="0.25">
      <c r="D3068"/>
    </row>
    <row r="3069" spans="4:4" x14ac:dyDescent="0.25">
      <c r="D3069"/>
    </row>
    <row r="3070" spans="4:4" x14ac:dyDescent="0.25">
      <c r="D3070"/>
    </row>
    <row r="3071" spans="4:4" x14ac:dyDescent="0.25">
      <c r="D3071"/>
    </row>
    <row r="3072" spans="4:4" x14ac:dyDescent="0.25">
      <c r="D3072"/>
    </row>
    <row r="3073" spans="4:4" x14ac:dyDescent="0.25">
      <c r="D3073"/>
    </row>
    <row r="3074" spans="4:4" x14ac:dyDescent="0.25">
      <c r="D3074"/>
    </row>
    <row r="3075" spans="4:4" x14ac:dyDescent="0.25">
      <c r="D3075"/>
    </row>
    <row r="3076" spans="4:4" x14ac:dyDescent="0.25">
      <c r="D3076"/>
    </row>
    <row r="3077" spans="4:4" x14ac:dyDescent="0.25">
      <c r="D3077"/>
    </row>
    <row r="3078" spans="4:4" x14ac:dyDescent="0.25">
      <c r="D3078"/>
    </row>
    <row r="3079" spans="4:4" x14ac:dyDescent="0.25">
      <c r="D3079"/>
    </row>
    <row r="3080" spans="4:4" x14ac:dyDescent="0.25">
      <c r="D3080"/>
    </row>
    <row r="3081" spans="4:4" x14ac:dyDescent="0.25">
      <c r="D3081"/>
    </row>
    <row r="3082" spans="4:4" x14ac:dyDescent="0.25">
      <c r="D3082"/>
    </row>
    <row r="3083" spans="4:4" x14ac:dyDescent="0.25">
      <c r="D3083"/>
    </row>
    <row r="3084" spans="4:4" x14ac:dyDescent="0.25">
      <c r="D3084"/>
    </row>
    <row r="3085" spans="4:4" x14ac:dyDescent="0.25">
      <c r="D3085"/>
    </row>
    <row r="3086" spans="4:4" x14ac:dyDescent="0.25">
      <c r="D3086"/>
    </row>
    <row r="3087" spans="4:4" x14ac:dyDescent="0.25">
      <c r="D3087"/>
    </row>
    <row r="3088" spans="4:4" x14ac:dyDescent="0.25">
      <c r="D3088"/>
    </row>
    <row r="3089" spans="4:4" x14ac:dyDescent="0.25">
      <c r="D3089"/>
    </row>
    <row r="3090" spans="4:4" x14ac:dyDescent="0.25">
      <c r="D3090"/>
    </row>
    <row r="3091" spans="4:4" x14ac:dyDescent="0.25">
      <c r="D3091"/>
    </row>
    <row r="3092" spans="4:4" x14ac:dyDescent="0.25">
      <c r="D3092"/>
    </row>
    <row r="3093" spans="4:4" x14ac:dyDescent="0.25">
      <c r="D3093"/>
    </row>
    <row r="3094" spans="4:4" x14ac:dyDescent="0.25">
      <c r="D3094"/>
    </row>
    <row r="3095" spans="4:4" x14ac:dyDescent="0.25">
      <c r="D3095"/>
    </row>
    <row r="3096" spans="4:4" x14ac:dyDescent="0.25">
      <c r="D3096"/>
    </row>
    <row r="3097" spans="4:4" x14ac:dyDescent="0.25">
      <c r="D3097"/>
    </row>
    <row r="3098" spans="4:4" x14ac:dyDescent="0.25">
      <c r="D3098"/>
    </row>
    <row r="3099" spans="4:4" x14ac:dyDescent="0.25">
      <c r="D3099"/>
    </row>
    <row r="3100" spans="4:4" x14ac:dyDescent="0.25">
      <c r="D3100"/>
    </row>
    <row r="3101" spans="4:4" x14ac:dyDescent="0.25">
      <c r="D3101"/>
    </row>
    <row r="3102" spans="4:4" x14ac:dyDescent="0.25">
      <c r="D3102"/>
    </row>
    <row r="3103" spans="4:4" x14ac:dyDescent="0.25">
      <c r="D3103"/>
    </row>
    <row r="3104" spans="4:4" x14ac:dyDescent="0.25">
      <c r="D3104"/>
    </row>
    <row r="3105" spans="4:4" x14ac:dyDescent="0.25">
      <c r="D3105"/>
    </row>
    <row r="3106" spans="4:4" x14ac:dyDescent="0.25">
      <c r="D3106"/>
    </row>
    <row r="3107" spans="4:4" x14ac:dyDescent="0.25">
      <c r="D3107"/>
    </row>
    <row r="3108" spans="4:4" x14ac:dyDescent="0.25">
      <c r="D3108"/>
    </row>
    <row r="3109" spans="4:4" x14ac:dyDescent="0.25">
      <c r="D3109"/>
    </row>
    <row r="3110" spans="4:4" x14ac:dyDescent="0.25">
      <c r="D3110"/>
    </row>
    <row r="3111" spans="4:4" x14ac:dyDescent="0.25">
      <c r="D3111"/>
    </row>
    <row r="3112" spans="4:4" x14ac:dyDescent="0.25">
      <c r="D3112"/>
    </row>
    <row r="3113" spans="4:4" x14ac:dyDescent="0.25">
      <c r="D3113"/>
    </row>
    <row r="3114" spans="4:4" x14ac:dyDescent="0.25">
      <c r="D3114"/>
    </row>
    <row r="3115" spans="4:4" x14ac:dyDescent="0.25">
      <c r="D3115"/>
    </row>
    <row r="3116" spans="4:4" x14ac:dyDescent="0.25">
      <c r="D3116"/>
    </row>
    <row r="3117" spans="4:4" x14ac:dyDescent="0.25">
      <c r="D3117"/>
    </row>
    <row r="3118" spans="4:4" x14ac:dyDescent="0.25">
      <c r="D3118"/>
    </row>
    <row r="3119" spans="4:4" x14ac:dyDescent="0.25">
      <c r="D3119"/>
    </row>
    <row r="3120" spans="4:4" x14ac:dyDescent="0.25">
      <c r="D3120"/>
    </row>
    <row r="3121" spans="4:4" x14ac:dyDescent="0.25">
      <c r="D3121"/>
    </row>
    <row r="3122" spans="4:4" x14ac:dyDescent="0.25">
      <c r="D3122"/>
    </row>
    <row r="3123" spans="4:4" x14ac:dyDescent="0.25">
      <c r="D3123"/>
    </row>
    <row r="3124" spans="4:4" x14ac:dyDescent="0.25">
      <c r="D3124"/>
    </row>
    <row r="3125" spans="4:4" x14ac:dyDescent="0.25">
      <c r="D3125"/>
    </row>
    <row r="3126" spans="4:4" x14ac:dyDescent="0.25">
      <c r="D3126"/>
    </row>
    <row r="3127" spans="4:4" x14ac:dyDescent="0.25">
      <c r="D3127"/>
    </row>
    <row r="3128" spans="4:4" x14ac:dyDescent="0.25">
      <c r="D3128"/>
    </row>
    <row r="3129" spans="4:4" x14ac:dyDescent="0.25">
      <c r="D3129"/>
    </row>
    <row r="3130" spans="4:4" x14ac:dyDescent="0.25">
      <c r="D3130"/>
    </row>
    <row r="3131" spans="4:4" x14ac:dyDescent="0.25">
      <c r="D3131"/>
    </row>
    <row r="3132" spans="4:4" x14ac:dyDescent="0.25">
      <c r="D3132"/>
    </row>
    <row r="3133" spans="4:4" x14ac:dyDescent="0.25">
      <c r="D3133"/>
    </row>
    <row r="3134" spans="4:4" x14ac:dyDescent="0.25">
      <c r="D3134"/>
    </row>
    <row r="3135" spans="4:4" x14ac:dyDescent="0.25">
      <c r="D3135"/>
    </row>
    <row r="3136" spans="4:4" x14ac:dyDescent="0.25">
      <c r="D3136"/>
    </row>
    <row r="3137" spans="4:4" x14ac:dyDescent="0.25">
      <c r="D3137"/>
    </row>
    <row r="3138" spans="4:4" x14ac:dyDescent="0.25">
      <c r="D3138"/>
    </row>
    <row r="3139" spans="4:4" x14ac:dyDescent="0.25">
      <c r="D3139"/>
    </row>
    <row r="3140" spans="4:4" x14ac:dyDescent="0.25">
      <c r="D3140"/>
    </row>
    <row r="3141" spans="4:4" x14ac:dyDescent="0.25">
      <c r="D3141"/>
    </row>
    <row r="3142" spans="4:4" x14ac:dyDescent="0.25">
      <c r="D3142"/>
    </row>
    <row r="3143" spans="4:4" x14ac:dyDescent="0.25">
      <c r="D3143"/>
    </row>
    <row r="3144" spans="4:4" x14ac:dyDescent="0.25">
      <c r="D3144"/>
    </row>
    <row r="3145" spans="4:4" x14ac:dyDescent="0.25">
      <c r="D3145"/>
    </row>
    <row r="3146" spans="4:4" x14ac:dyDescent="0.25">
      <c r="D3146"/>
    </row>
    <row r="3147" spans="4:4" x14ac:dyDescent="0.25">
      <c r="D3147"/>
    </row>
    <row r="3148" spans="4:4" x14ac:dyDescent="0.25">
      <c r="D3148"/>
    </row>
    <row r="3149" spans="4:4" x14ac:dyDescent="0.25">
      <c r="D3149"/>
    </row>
    <row r="3150" spans="4:4" x14ac:dyDescent="0.25">
      <c r="D3150"/>
    </row>
    <row r="3151" spans="4:4" x14ac:dyDescent="0.25">
      <c r="D3151"/>
    </row>
    <row r="3152" spans="4:4" x14ac:dyDescent="0.25">
      <c r="D3152"/>
    </row>
    <row r="3153" spans="4:4" x14ac:dyDescent="0.25">
      <c r="D3153"/>
    </row>
    <row r="3154" spans="4:4" x14ac:dyDescent="0.25">
      <c r="D3154"/>
    </row>
    <row r="3155" spans="4:4" x14ac:dyDescent="0.25">
      <c r="D3155"/>
    </row>
    <row r="3156" spans="4:4" x14ac:dyDescent="0.25">
      <c r="D3156"/>
    </row>
    <row r="3157" spans="4:4" x14ac:dyDescent="0.25">
      <c r="D3157"/>
    </row>
    <row r="3158" spans="4:4" x14ac:dyDescent="0.25">
      <c r="D3158"/>
    </row>
    <row r="3159" spans="4:4" x14ac:dyDescent="0.25">
      <c r="D3159"/>
    </row>
    <row r="3160" spans="4:4" x14ac:dyDescent="0.25">
      <c r="D3160"/>
    </row>
    <row r="3161" spans="4:4" x14ac:dyDescent="0.25">
      <c r="D3161"/>
    </row>
    <row r="3162" spans="4:4" x14ac:dyDescent="0.25">
      <c r="D3162"/>
    </row>
    <row r="3163" spans="4:4" x14ac:dyDescent="0.25">
      <c r="D3163"/>
    </row>
    <row r="3164" spans="4:4" x14ac:dyDescent="0.25">
      <c r="D3164"/>
    </row>
    <row r="3165" spans="4:4" x14ac:dyDescent="0.25">
      <c r="D3165"/>
    </row>
    <row r="3166" spans="4:4" x14ac:dyDescent="0.25">
      <c r="D3166"/>
    </row>
    <row r="3167" spans="4:4" x14ac:dyDescent="0.25">
      <c r="D3167"/>
    </row>
    <row r="3168" spans="4:4" x14ac:dyDescent="0.25">
      <c r="D3168"/>
    </row>
    <row r="3169" spans="4:4" x14ac:dyDescent="0.25">
      <c r="D3169"/>
    </row>
    <row r="3170" spans="4:4" x14ac:dyDescent="0.25">
      <c r="D3170"/>
    </row>
    <row r="3171" spans="4:4" x14ac:dyDescent="0.25">
      <c r="D3171"/>
    </row>
    <row r="3172" spans="4:4" x14ac:dyDescent="0.25">
      <c r="D3172"/>
    </row>
    <row r="3173" spans="4:4" x14ac:dyDescent="0.25">
      <c r="D3173"/>
    </row>
    <row r="3174" spans="4:4" x14ac:dyDescent="0.25">
      <c r="D3174"/>
    </row>
    <row r="3175" spans="4:4" x14ac:dyDescent="0.25">
      <c r="D3175"/>
    </row>
    <row r="3176" spans="4:4" x14ac:dyDescent="0.25">
      <c r="D3176"/>
    </row>
    <row r="3177" spans="4:4" x14ac:dyDescent="0.25">
      <c r="D3177"/>
    </row>
    <row r="3178" spans="4:4" x14ac:dyDescent="0.25">
      <c r="D3178"/>
    </row>
    <row r="3179" spans="4:4" x14ac:dyDescent="0.25">
      <c r="D3179"/>
    </row>
    <row r="3180" spans="4:4" x14ac:dyDescent="0.25">
      <c r="D3180"/>
    </row>
    <row r="3181" spans="4:4" x14ac:dyDescent="0.25">
      <c r="D3181"/>
    </row>
    <row r="3182" spans="4:4" x14ac:dyDescent="0.25">
      <c r="D3182"/>
    </row>
    <row r="3183" spans="4:4" x14ac:dyDescent="0.25">
      <c r="D3183"/>
    </row>
    <row r="3184" spans="4:4" x14ac:dyDescent="0.25">
      <c r="D3184"/>
    </row>
    <row r="3185" spans="4:4" x14ac:dyDescent="0.25">
      <c r="D3185"/>
    </row>
    <row r="3186" spans="4:4" x14ac:dyDescent="0.25">
      <c r="D3186"/>
    </row>
    <row r="3187" spans="4:4" x14ac:dyDescent="0.25">
      <c r="D3187"/>
    </row>
    <row r="3188" spans="4:4" x14ac:dyDescent="0.25">
      <c r="D3188"/>
    </row>
    <row r="3189" spans="4:4" x14ac:dyDescent="0.25">
      <c r="D3189"/>
    </row>
    <row r="3190" spans="4:4" x14ac:dyDescent="0.25">
      <c r="D3190"/>
    </row>
    <row r="3191" spans="4:4" x14ac:dyDescent="0.25">
      <c r="D3191"/>
    </row>
    <row r="3192" spans="4:4" x14ac:dyDescent="0.25">
      <c r="D3192"/>
    </row>
    <row r="3193" spans="4:4" x14ac:dyDescent="0.25">
      <c r="D3193"/>
    </row>
    <row r="3194" spans="4:4" x14ac:dyDescent="0.25">
      <c r="D3194"/>
    </row>
    <row r="3195" spans="4:4" x14ac:dyDescent="0.25">
      <c r="D3195"/>
    </row>
    <row r="3196" spans="4:4" x14ac:dyDescent="0.25">
      <c r="D3196"/>
    </row>
    <row r="3197" spans="4:4" x14ac:dyDescent="0.25">
      <c r="D3197"/>
    </row>
    <row r="3198" spans="4:4" x14ac:dyDescent="0.25">
      <c r="D3198"/>
    </row>
    <row r="3199" spans="4:4" x14ac:dyDescent="0.25">
      <c r="D3199"/>
    </row>
    <row r="3200" spans="4:4" x14ac:dyDescent="0.25">
      <c r="D3200"/>
    </row>
    <row r="3201" spans="4:4" x14ac:dyDescent="0.25">
      <c r="D3201"/>
    </row>
    <row r="3202" spans="4:4" x14ac:dyDescent="0.25">
      <c r="D3202"/>
    </row>
    <row r="3203" spans="4:4" x14ac:dyDescent="0.25">
      <c r="D3203"/>
    </row>
    <row r="3204" spans="4:4" x14ac:dyDescent="0.25">
      <c r="D3204"/>
    </row>
    <row r="3205" spans="4:4" x14ac:dyDescent="0.25">
      <c r="D3205"/>
    </row>
    <row r="3206" spans="4:4" x14ac:dyDescent="0.25">
      <c r="D3206"/>
    </row>
    <row r="3207" spans="4:4" x14ac:dyDescent="0.25">
      <c r="D3207"/>
    </row>
    <row r="3208" spans="4:4" x14ac:dyDescent="0.25">
      <c r="D3208"/>
    </row>
    <row r="3209" spans="4:4" x14ac:dyDescent="0.25">
      <c r="D3209"/>
    </row>
    <row r="3210" spans="4:4" x14ac:dyDescent="0.25">
      <c r="D3210"/>
    </row>
    <row r="3211" spans="4:4" x14ac:dyDescent="0.25">
      <c r="D3211"/>
    </row>
    <row r="3212" spans="4:4" x14ac:dyDescent="0.25">
      <c r="D3212"/>
    </row>
    <row r="3213" spans="4:4" x14ac:dyDescent="0.25">
      <c r="D3213"/>
    </row>
    <row r="3214" spans="4:4" x14ac:dyDescent="0.25">
      <c r="D3214"/>
    </row>
    <row r="3215" spans="4:4" x14ac:dyDescent="0.25">
      <c r="D3215"/>
    </row>
    <row r="3216" spans="4:4" x14ac:dyDescent="0.25">
      <c r="D3216"/>
    </row>
    <row r="3217" spans="4:4" x14ac:dyDescent="0.25">
      <c r="D3217"/>
    </row>
    <row r="3218" spans="4:4" x14ac:dyDescent="0.25">
      <c r="D3218"/>
    </row>
    <row r="3219" spans="4:4" x14ac:dyDescent="0.25">
      <c r="D3219"/>
    </row>
    <row r="3220" spans="4:4" x14ac:dyDescent="0.25">
      <c r="D3220"/>
    </row>
    <row r="3221" spans="4:4" x14ac:dyDescent="0.25">
      <c r="D3221"/>
    </row>
    <row r="3222" spans="4:4" x14ac:dyDescent="0.25">
      <c r="D3222"/>
    </row>
    <row r="3223" spans="4:4" x14ac:dyDescent="0.25">
      <c r="D3223"/>
    </row>
    <row r="3224" spans="4:4" x14ac:dyDescent="0.25">
      <c r="D3224"/>
    </row>
    <row r="3225" spans="4:4" x14ac:dyDescent="0.25">
      <c r="D3225"/>
    </row>
    <row r="3226" spans="4:4" x14ac:dyDescent="0.25">
      <c r="D3226"/>
    </row>
    <row r="3227" spans="4:4" x14ac:dyDescent="0.25">
      <c r="D3227"/>
    </row>
    <row r="3228" spans="4:4" x14ac:dyDescent="0.25">
      <c r="D3228"/>
    </row>
    <row r="3229" spans="4:4" x14ac:dyDescent="0.25">
      <c r="D3229"/>
    </row>
    <row r="3230" spans="4:4" x14ac:dyDescent="0.25">
      <c r="D3230"/>
    </row>
    <row r="3231" spans="4:4" x14ac:dyDescent="0.25">
      <c r="D3231"/>
    </row>
    <row r="3232" spans="4:4" x14ac:dyDescent="0.25">
      <c r="D3232"/>
    </row>
    <row r="3233" spans="4:4" x14ac:dyDescent="0.25">
      <c r="D3233"/>
    </row>
    <row r="3234" spans="4:4" x14ac:dyDescent="0.25">
      <c r="D3234"/>
    </row>
    <row r="3235" spans="4:4" x14ac:dyDescent="0.25">
      <c r="D3235"/>
    </row>
    <row r="3236" spans="4:4" x14ac:dyDescent="0.25">
      <c r="D3236"/>
    </row>
    <row r="3237" spans="4:4" x14ac:dyDescent="0.25">
      <c r="D3237"/>
    </row>
    <row r="3238" spans="4:4" x14ac:dyDescent="0.25">
      <c r="D3238"/>
    </row>
    <row r="3239" spans="4:4" x14ac:dyDescent="0.25">
      <c r="D3239"/>
    </row>
    <row r="3240" spans="4:4" x14ac:dyDescent="0.25">
      <c r="D3240"/>
    </row>
    <row r="3241" spans="4:4" x14ac:dyDescent="0.25">
      <c r="D3241"/>
    </row>
    <row r="3242" spans="4:4" x14ac:dyDescent="0.25">
      <c r="D3242"/>
    </row>
    <row r="3243" spans="4:4" x14ac:dyDescent="0.25">
      <c r="D3243"/>
    </row>
    <row r="3244" spans="4:4" x14ac:dyDescent="0.25">
      <c r="D3244"/>
    </row>
    <row r="3245" spans="4:4" x14ac:dyDescent="0.25">
      <c r="D3245"/>
    </row>
    <row r="3246" spans="4:4" x14ac:dyDescent="0.25">
      <c r="D3246"/>
    </row>
    <row r="3247" spans="4:4" x14ac:dyDescent="0.25">
      <c r="D3247"/>
    </row>
    <row r="3248" spans="4:4" x14ac:dyDescent="0.25">
      <c r="D3248"/>
    </row>
    <row r="3249" spans="4:4" x14ac:dyDescent="0.25">
      <c r="D3249"/>
    </row>
    <row r="3250" spans="4:4" x14ac:dyDescent="0.25">
      <c r="D3250"/>
    </row>
    <row r="3251" spans="4:4" x14ac:dyDescent="0.25">
      <c r="D3251"/>
    </row>
    <row r="3252" spans="4:4" x14ac:dyDescent="0.25">
      <c r="D3252"/>
    </row>
    <row r="3253" spans="4:4" x14ac:dyDescent="0.25">
      <c r="D3253"/>
    </row>
    <row r="3254" spans="4:4" x14ac:dyDescent="0.25">
      <c r="D3254"/>
    </row>
    <row r="3255" spans="4:4" x14ac:dyDescent="0.25">
      <c r="D3255"/>
    </row>
    <row r="3256" spans="4:4" x14ac:dyDescent="0.25">
      <c r="D3256"/>
    </row>
    <row r="3257" spans="4:4" x14ac:dyDescent="0.25">
      <c r="D3257"/>
    </row>
    <row r="3258" spans="4:4" x14ac:dyDescent="0.25">
      <c r="D3258"/>
    </row>
    <row r="3259" spans="4:4" x14ac:dyDescent="0.25">
      <c r="D3259"/>
    </row>
    <row r="3260" spans="4:4" x14ac:dyDescent="0.25">
      <c r="D3260"/>
    </row>
    <row r="3261" spans="4:4" x14ac:dyDescent="0.25">
      <c r="D3261"/>
    </row>
    <row r="3262" spans="4:4" x14ac:dyDescent="0.25">
      <c r="D3262"/>
    </row>
    <row r="3263" spans="4:4" x14ac:dyDescent="0.25">
      <c r="D3263"/>
    </row>
    <row r="3264" spans="4:4" x14ac:dyDescent="0.25">
      <c r="D3264"/>
    </row>
    <row r="3265" spans="4:4" x14ac:dyDescent="0.25">
      <c r="D3265"/>
    </row>
    <row r="3266" spans="4:4" x14ac:dyDescent="0.25">
      <c r="D3266"/>
    </row>
    <row r="3267" spans="4:4" x14ac:dyDescent="0.25">
      <c r="D3267"/>
    </row>
    <row r="3268" spans="4:4" x14ac:dyDescent="0.25">
      <c r="D3268"/>
    </row>
    <row r="3269" spans="4:4" x14ac:dyDescent="0.25">
      <c r="D3269"/>
    </row>
    <row r="3270" spans="4:4" x14ac:dyDescent="0.25">
      <c r="D3270"/>
    </row>
    <row r="3271" spans="4:4" x14ac:dyDescent="0.25">
      <c r="D3271"/>
    </row>
    <row r="3272" spans="4:4" x14ac:dyDescent="0.25">
      <c r="D3272"/>
    </row>
    <row r="3273" spans="4:4" x14ac:dyDescent="0.25">
      <c r="D3273"/>
    </row>
    <row r="3274" spans="4:4" x14ac:dyDescent="0.25">
      <c r="D3274"/>
    </row>
    <row r="3275" spans="4:4" x14ac:dyDescent="0.25">
      <c r="D3275"/>
    </row>
    <row r="3276" spans="4:4" x14ac:dyDescent="0.25">
      <c r="D3276"/>
    </row>
    <row r="3277" spans="4:4" x14ac:dyDescent="0.25">
      <c r="D3277"/>
    </row>
    <row r="3278" spans="4:4" x14ac:dyDescent="0.25">
      <c r="D3278"/>
    </row>
    <row r="3279" spans="4:4" x14ac:dyDescent="0.25">
      <c r="D3279"/>
    </row>
    <row r="3280" spans="4:4" x14ac:dyDescent="0.25">
      <c r="D3280"/>
    </row>
    <row r="3281" spans="4:4" x14ac:dyDescent="0.25">
      <c r="D3281"/>
    </row>
    <row r="3282" spans="4:4" x14ac:dyDescent="0.25">
      <c r="D3282"/>
    </row>
    <row r="3283" spans="4:4" x14ac:dyDescent="0.25">
      <c r="D3283"/>
    </row>
    <row r="3284" spans="4:4" x14ac:dyDescent="0.25">
      <c r="D3284"/>
    </row>
    <row r="3285" spans="4:4" x14ac:dyDescent="0.25">
      <c r="D3285"/>
    </row>
    <row r="3286" spans="4:4" x14ac:dyDescent="0.25">
      <c r="D3286"/>
    </row>
    <row r="3287" spans="4:4" x14ac:dyDescent="0.25">
      <c r="D3287"/>
    </row>
    <row r="3288" spans="4:4" x14ac:dyDescent="0.25">
      <c r="D3288"/>
    </row>
    <row r="3289" spans="4:4" x14ac:dyDescent="0.25">
      <c r="D3289"/>
    </row>
    <row r="3290" spans="4:4" x14ac:dyDescent="0.25">
      <c r="D3290"/>
    </row>
    <row r="3291" spans="4:4" x14ac:dyDescent="0.25">
      <c r="D3291"/>
    </row>
    <row r="3292" spans="4:4" x14ac:dyDescent="0.25">
      <c r="D3292"/>
    </row>
    <row r="3293" spans="4:4" x14ac:dyDescent="0.25">
      <c r="D3293"/>
    </row>
    <row r="3294" spans="4:4" x14ac:dyDescent="0.25">
      <c r="D3294"/>
    </row>
    <row r="3295" spans="4:4" x14ac:dyDescent="0.25">
      <c r="D3295"/>
    </row>
    <row r="3296" spans="4:4" x14ac:dyDescent="0.25">
      <c r="D3296"/>
    </row>
    <row r="3297" spans="4:4" x14ac:dyDescent="0.25">
      <c r="D3297"/>
    </row>
    <row r="3298" spans="4:4" x14ac:dyDescent="0.25">
      <c r="D3298"/>
    </row>
    <row r="3299" spans="4:4" x14ac:dyDescent="0.25">
      <c r="D3299"/>
    </row>
    <row r="3300" spans="4:4" x14ac:dyDescent="0.25">
      <c r="D3300"/>
    </row>
    <row r="3301" spans="4:4" x14ac:dyDescent="0.25">
      <c r="D3301"/>
    </row>
    <row r="3302" spans="4:4" x14ac:dyDescent="0.25">
      <c r="D3302"/>
    </row>
    <row r="3303" spans="4:4" x14ac:dyDescent="0.25">
      <c r="D3303"/>
    </row>
    <row r="3304" spans="4:4" x14ac:dyDescent="0.25">
      <c r="D3304"/>
    </row>
    <row r="3305" spans="4:4" x14ac:dyDescent="0.25">
      <c r="D3305"/>
    </row>
    <row r="3306" spans="4:4" x14ac:dyDescent="0.25">
      <c r="D3306"/>
    </row>
    <row r="3307" spans="4:4" x14ac:dyDescent="0.25">
      <c r="D3307"/>
    </row>
    <row r="3308" spans="4:4" x14ac:dyDescent="0.25">
      <c r="D3308"/>
    </row>
    <row r="3309" spans="4:4" x14ac:dyDescent="0.25">
      <c r="D3309"/>
    </row>
    <row r="3310" spans="4:4" x14ac:dyDescent="0.25">
      <c r="D3310"/>
    </row>
    <row r="3311" spans="4:4" x14ac:dyDescent="0.25">
      <c r="D3311"/>
    </row>
    <row r="3312" spans="4:4" x14ac:dyDescent="0.25">
      <c r="D3312"/>
    </row>
    <row r="3313" spans="4:4" x14ac:dyDescent="0.25">
      <c r="D3313"/>
    </row>
    <row r="3314" spans="4:4" x14ac:dyDescent="0.25">
      <c r="D3314"/>
    </row>
    <row r="3315" spans="4:4" x14ac:dyDescent="0.25">
      <c r="D3315"/>
    </row>
    <row r="3316" spans="4:4" x14ac:dyDescent="0.25">
      <c r="D3316"/>
    </row>
    <row r="3317" spans="4:4" x14ac:dyDescent="0.25">
      <c r="D3317"/>
    </row>
    <row r="3318" spans="4:4" x14ac:dyDescent="0.25">
      <c r="D3318"/>
    </row>
    <row r="3319" spans="4:4" x14ac:dyDescent="0.25">
      <c r="D3319"/>
    </row>
    <row r="3320" spans="4:4" x14ac:dyDescent="0.25">
      <c r="D3320"/>
    </row>
    <row r="3321" spans="4:4" x14ac:dyDescent="0.25">
      <c r="D3321"/>
    </row>
    <row r="3322" spans="4:4" x14ac:dyDescent="0.25">
      <c r="D3322"/>
    </row>
    <row r="3323" spans="4:4" x14ac:dyDescent="0.25">
      <c r="D3323"/>
    </row>
    <row r="3324" spans="4:4" x14ac:dyDescent="0.25">
      <c r="D3324"/>
    </row>
    <row r="3325" spans="4:4" x14ac:dyDescent="0.25">
      <c r="D3325"/>
    </row>
    <row r="3326" spans="4:4" x14ac:dyDescent="0.25">
      <c r="D3326"/>
    </row>
    <row r="3327" spans="4:4" x14ac:dyDescent="0.25">
      <c r="D3327"/>
    </row>
    <row r="3328" spans="4:4" x14ac:dyDescent="0.25">
      <c r="D3328"/>
    </row>
    <row r="3329" spans="4:4" x14ac:dyDescent="0.25">
      <c r="D3329"/>
    </row>
    <row r="3330" spans="4:4" x14ac:dyDescent="0.25">
      <c r="D3330"/>
    </row>
    <row r="3331" spans="4:4" x14ac:dyDescent="0.25">
      <c r="D3331"/>
    </row>
    <row r="3332" spans="4:4" x14ac:dyDescent="0.25">
      <c r="D3332"/>
    </row>
    <row r="3333" spans="4:4" x14ac:dyDescent="0.25">
      <c r="D3333"/>
    </row>
    <row r="3334" spans="4:4" x14ac:dyDescent="0.25">
      <c r="D3334"/>
    </row>
    <row r="3335" spans="4:4" x14ac:dyDescent="0.25">
      <c r="D3335"/>
    </row>
    <row r="3336" spans="4:4" x14ac:dyDescent="0.25">
      <c r="D3336"/>
    </row>
    <row r="3337" spans="4:4" x14ac:dyDescent="0.25">
      <c r="D3337"/>
    </row>
    <row r="3338" spans="4:4" x14ac:dyDescent="0.25">
      <c r="D3338"/>
    </row>
    <row r="3339" spans="4:4" x14ac:dyDescent="0.25">
      <c r="D3339"/>
    </row>
    <row r="3340" spans="4:4" x14ac:dyDescent="0.25">
      <c r="D3340"/>
    </row>
    <row r="3341" spans="4:4" x14ac:dyDescent="0.25">
      <c r="D3341"/>
    </row>
    <row r="3342" spans="4:4" x14ac:dyDescent="0.25">
      <c r="D3342"/>
    </row>
    <row r="3343" spans="4:4" x14ac:dyDescent="0.25">
      <c r="D3343"/>
    </row>
    <row r="3344" spans="4:4" x14ac:dyDescent="0.25">
      <c r="D3344"/>
    </row>
    <row r="3345" spans="4:4" x14ac:dyDescent="0.25">
      <c r="D3345"/>
    </row>
    <row r="3346" spans="4:4" x14ac:dyDescent="0.25">
      <c r="D3346"/>
    </row>
    <row r="3347" spans="4:4" x14ac:dyDescent="0.25">
      <c r="D3347"/>
    </row>
    <row r="3348" spans="4:4" x14ac:dyDescent="0.25">
      <c r="D3348"/>
    </row>
    <row r="3349" spans="4:4" x14ac:dyDescent="0.25">
      <c r="D3349"/>
    </row>
    <row r="3350" spans="4:4" x14ac:dyDescent="0.25">
      <c r="D3350"/>
    </row>
    <row r="3351" spans="4:4" x14ac:dyDescent="0.25">
      <c r="D3351"/>
    </row>
    <row r="3352" spans="4:4" x14ac:dyDescent="0.25">
      <c r="D3352"/>
    </row>
    <row r="3353" spans="4:4" x14ac:dyDescent="0.25">
      <c r="D3353"/>
    </row>
    <row r="3354" spans="4:4" x14ac:dyDescent="0.25">
      <c r="D3354"/>
    </row>
    <row r="3355" spans="4:4" x14ac:dyDescent="0.25">
      <c r="D3355"/>
    </row>
    <row r="3356" spans="4:4" x14ac:dyDescent="0.25">
      <c r="D3356"/>
    </row>
    <row r="3357" spans="4:4" x14ac:dyDescent="0.25">
      <c r="D3357"/>
    </row>
    <row r="3358" spans="4:4" x14ac:dyDescent="0.25">
      <c r="D3358"/>
    </row>
    <row r="3359" spans="4:4" x14ac:dyDescent="0.25">
      <c r="D3359"/>
    </row>
    <row r="3360" spans="4:4" x14ac:dyDescent="0.25">
      <c r="D3360"/>
    </row>
    <row r="3361" spans="4:4" x14ac:dyDescent="0.25">
      <c r="D3361"/>
    </row>
    <row r="3362" spans="4:4" x14ac:dyDescent="0.25">
      <c r="D3362"/>
    </row>
    <row r="3363" spans="4:4" x14ac:dyDescent="0.25">
      <c r="D3363"/>
    </row>
    <row r="3364" spans="4:4" x14ac:dyDescent="0.25">
      <c r="D3364"/>
    </row>
    <row r="3365" spans="4:4" x14ac:dyDescent="0.25">
      <c r="D3365"/>
    </row>
    <row r="3366" spans="4:4" x14ac:dyDescent="0.25">
      <c r="D3366"/>
    </row>
    <row r="3367" spans="4:4" x14ac:dyDescent="0.25">
      <c r="D3367"/>
    </row>
    <row r="3368" spans="4:4" x14ac:dyDescent="0.25">
      <c r="D3368"/>
    </row>
    <row r="3369" spans="4:4" x14ac:dyDescent="0.25">
      <c r="D3369"/>
    </row>
    <row r="3370" spans="4:4" x14ac:dyDescent="0.25">
      <c r="D3370"/>
    </row>
    <row r="3371" spans="4:4" x14ac:dyDescent="0.25">
      <c r="D3371"/>
    </row>
    <row r="3372" spans="4:4" x14ac:dyDescent="0.25">
      <c r="D3372"/>
    </row>
    <row r="3373" spans="4:4" x14ac:dyDescent="0.25">
      <c r="D3373"/>
    </row>
    <row r="3374" spans="4:4" x14ac:dyDescent="0.25">
      <c r="D3374"/>
    </row>
    <row r="3375" spans="4:4" x14ac:dyDescent="0.25">
      <c r="D3375"/>
    </row>
    <row r="3376" spans="4:4" x14ac:dyDescent="0.25">
      <c r="D3376"/>
    </row>
    <row r="3377" spans="4:4" x14ac:dyDescent="0.25">
      <c r="D3377"/>
    </row>
    <row r="3378" spans="4:4" x14ac:dyDescent="0.25">
      <c r="D3378"/>
    </row>
    <row r="3379" spans="4:4" x14ac:dyDescent="0.25">
      <c r="D3379"/>
    </row>
    <row r="3380" spans="4:4" x14ac:dyDescent="0.25">
      <c r="D3380"/>
    </row>
    <row r="3381" spans="4:4" x14ac:dyDescent="0.25">
      <c r="D3381"/>
    </row>
    <row r="3382" spans="4:4" x14ac:dyDescent="0.25">
      <c r="D3382"/>
    </row>
    <row r="3383" spans="4:4" x14ac:dyDescent="0.25">
      <c r="D3383"/>
    </row>
    <row r="3384" spans="4:4" x14ac:dyDescent="0.25">
      <c r="D3384"/>
    </row>
    <row r="3385" spans="4:4" x14ac:dyDescent="0.25">
      <c r="D3385"/>
    </row>
    <row r="3386" spans="4:4" x14ac:dyDescent="0.25">
      <c r="D3386"/>
    </row>
    <row r="3387" spans="4:4" x14ac:dyDescent="0.25">
      <c r="D3387"/>
    </row>
    <row r="3388" spans="4:4" x14ac:dyDescent="0.25">
      <c r="D3388"/>
    </row>
    <row r="3389" spans="4:4" x14ac:dyDescent="0.25">
      <c r="D3389"/>
    </row>
    <row r="3390" spans="4:4" x14ac:dyDescent="0.25">
      <c r="D3390"/>
    </row>
    <row r="3391" spans="4:4" x14ac:dyDescent="0.25">
      <c r="D3391"/>
    </row>
    <row r="3392" spans="4:4" x14ac:dyDescent="0.25">
      <c r="D3392"/>
    </row>
    <row r="3393" spans="4:4" x14ac:dyDescent="0.25">
      <c r="D3393"/>
    </row>
    <row r="3394" spans="4:4" x14ac:dyDescent="0.25">
      <c r="D3394"/>
    </row>
    <row r="3395" spans="4:4" x14ac:dyDescent="0.25">
      <c r="D3395"/>
    </row>
    <row r="3396" spans="4:4" x14ac:dyDescent="0.25">
      <c r="D3396"/>
    </row>
    <row r="3397" spans="4:4" x14ac:dyDescent="0.25">
      <c r="D3397"/>
    </row>
    <row r="3398" spans="4:4" x14ac:dyDescent="0.25">
      <c r="D3398"/>
    </row>
    <row r="3399" spans="4:4" x14ac:dyDescent="0.25">
      <c r="D3399"/>
    </row>
    <row r="3400" spans="4:4" x14ac:dyDescent="0.25">
      <c r="D3400"/>
    </row>
    <row r="3401" spans="4:4" x14ac:dyDescent="0.25">
      <c r="D3401"/>
    </row>
    <row r="3402" spans="4:4" x14ac:dyDescent="0.25">
      <c r="D3402"/>
    </row>
    <row r="3403" spans="4:4" x14ac:dyDescent="0.25">
      <c r="D3403"/>
    </row>
    <row r="3404" spans="4:4" x14ac:dyDescent="0.25">
      <c r="D3404"/>
    </row>
    <row r="3405" spans="4:4" x14ac:dyDescent="0.25">
      <c r="D3405"/>
    </row>
    <row r="3406" spans="4:4" x14ac:dyDescent="0.25">
      <c r="D3406"/>
    </row>
    <row r="3407" spans="4:4" x14ac:dyDescent="0.25">
      <c r="D3407"/>
    </row>
    <row r="3408" spans="4:4" x14ac:dyDescent="0.25">
      <c r="D3408"/>
    </row>
    <row r="3409" spans="4:4" x14ac:dyDescent="0.25">
      <c r="D3409"/>
    </row>
    <row r="3410" spans="4:4" x14ac:dyDescent="0.25">
      <c r="D3410"/>
    </row>
    <row r="3411" spans="4:4" x14ac:dyDescent="0.25">
      <c r="D3411"/>
    </row>
    <row r="3412" spans="4:4" x14ac:dyDescent="0.25">
      <c r="D3412"/>
    </row>
    <row r="3413" spans="4:4" x14ac:dyDescent="0.25">
      <c r="D3413"/>
    </row>
    <row r="3414" spans="4:4" x14ac:dyDescent="0.25">
      <c r="D3414"/>
    </row>
    <row r="3415" spans="4:4" x14ac:dyDescent="0.25">
      <c r="D3415"/>
    </row>
    <row r="3416" spans="4:4" x14ac:dyDescent="0.25">
      <c r="D3416"/>
    </row>
    <row r="3417" spans="4:4" x14ac:dyDescent="0.25">
      <c r="D3417"/>
    </row>
    <row r="3418" spans="4:4" x14ac:dyDescent="0.25">
      <c r="D3418"/>
    </row>
    <row r="3419" spans="4:4" x14ac:dyDescent="0.25">
      <c r="D3419"/>
    </row>
    <row r="3420" spans="4:4" x14ac:dyDescent="0.25">
      <c r="D3420"/>
    </row>
    <row r="3421" spans="4:4" x14ac:dyDescent="0.25">
      <c r="D3421"/>
    </row>
    <row r="3422" spans="4:4" x14ac:dyDescent="0.25">
      <c r="D3422"/>
    </row>
    <row r="3423" spans="4:4" x14ac:dyDescent="0.25">
      <c r="D3423"/>
    </row>
    <row r="3424" spans="4:4" x14ac:dyDescent="0.25">
      <c r="D3424"/>
    </row>
    <row r="3425" spans="4:4" x14ac:dyDescent="0.25">
      <c r="D3425"/>
    </row>
    <row r="3426" spans="4:4" x14ac:dyDescent="0.25">
      <c r="D3426"/>
    </row>
    <row r="3427" spans="4:4" x14ac:dyDescent="0.25">
      <c r="D3427"/>
    </row>
    <row r="3428" spans="4:4" x14ac:dyDescent="0.25">
      <c r="D3428"/>
    </row>
    <row r="3429" spans="4:4" x14ac:dyDescent="0.25">
      <c r="D3429"/>
    </row>
    <row r="3430" spans="4:4" x14ac:dyDescent="0.25">
      <c r="D3430"/>
    </row>
    <row r="3431" spans="4:4" x14ac:dyDescent="0.25">
      <c r="D3431"/>
    </row>
    <row r="3432" spans="4:4" x14ac:dyDescent="0.25">
      <c r="D3432"/>
    </row>
    <row r="3433" spans="4:4" x14ac:dyDescent="0.25">
      <c r="D3433"/>
    </row>
    <row r="3434" spans="4:4" x14ac:dyDescent="0.25">
      <c r="D3434"/>
    </row>
    <row r="3435" spans="4:4" x14ac:dyDescent="0.25">
      <c r="D3435"/>
    </row>
    <row r="3436" spans="4:4" x14ac:dyDescent="0.25">
      <c r="D3436"/>
    </row>
    <row r="3437" spans="4:4" x14ac:dyDescent="0.25">
      <c r="D3437"/>
    </row>
    <row r="3438" spans="4:4" x14ac:dyDescent="0.25">
      <c r="D3438"/>
    </row>
    <row r="3439" spans="4:4" x14ac:dyDescent="0.25">
      <c r="D3439"/>
    </row>
    <row r="3440" spans="4:4" x14ac:dyDescent="0.25">
      <c r="D3440"/>
    </row>
    <row r="3441" spans="4:4" x14ac:dyDescent="0.25">
      <c r="D3441"/>
    </row>
    <row r="3442" spans="4:4" x14ac:dyDescent="0.25">
      <c r="D3442"/>
    </row>
    <row r="3443" spans="4:4" x14ac:dyDescent="0.25">
      <c r="D3443"/>
    </row>
    <row r="3444" spans="4:4" x14ac:dyDescent="0.25">
      <c r="D3444"/>
    </row>
    <row r="3445" spans="4:4" x14ac:dyDescent="0.25">
      <c r="D3445"/>
    </row>
    <row r="3446" spans="4:4" x14ac:dyDescent="0.25">
      <c r="D3446"/>
    </row>
    <row r="3447" spans="4:4" x14ac:dyDescent="0.25">
      <c r="D3447"/>
    </row>
    <row r="3448" spans="4:4" x14ac:dyDescent="0.25">
      <c r="D3448"/>
    </row>
    <row r="3449" spans="4:4" x14ac:dyDescent="0.25">
      <c r="D3449"/>
    </row>
    <row r="3450" spans="4:4" x14ac:dyDescent="0.25">
      <c r="D3450"/>
    </row>
    <row r="3451" spans="4:4" x14ac:dyDescent="0.25">
      <c r="D3451"/>
    </row>
    <row r="3452" spans="4:4" x14ac:dyDescent="0.25">
      <c r="D3452"/>
    </row>
    <row r="3453" spans="4:4" x14ac:dyDescent="0.25">
      <c r="D3453"/>
    </row>
    <row r="3454" spans="4:4" x14ac:dyDescent="0.25">
      <c r="D3454"/>
    </row>
    <row r="3455" spans="4:4" x14ac:dyDescent="0.25">
      <c r="D3455"/>
    </row>
    <row r="3456" spans="4:4" x14ac:dyDescent="0.25">
      <c r="D3456"/>
    </row>
    <row r="3457" spans="4:4" x14ac:dyDescent="0.25">
      <c r="D3457"/>
    </row>
    <row r="3458" spans="4:4" x14ac:dyDescent="0.25">
      <c r="D3458"/>
    </row>
    <row r="3459" spans="4:4" x14ac:dyDescent="0.25">
      <c r="D3459"/>
    </row>
    <row r="3460" spans="4:4" x14ac:dyDescent="0.25">
      <c r="D3460"/>
    </row>
    <row r="3461" spans="4:4" x14ac:dyDescent="0.25">
      <c r="D3461"/>
    </row>
    <row r="3462" spans="4:4" x14ac:dyDescent="0.25">
      <c r="D3462"/>
    </row>
    <row r="3463" spans="4:4" x14ac:dyDescent="0.25">
      <c r="D3463"/>
    </row>
    <row r="3464" spans="4:4" x14ac:dyDescent="0.25">
      <c r="D3464"/>
    </row>
    <row r="3465" spans="4:4" x14ac:dyDescent="0.25">
      <c r="D3465"/>
    </row>
    <row r="3466" spans="4:4" x14ac:dyDescent="0.25">
      <c r="D3466"/>
    </row>
    <row r="3467" spans="4:4" x14ac:dyDescent="0.25">
      <c r="D3467"/>
    </row>
    <row r="3468" spans="4:4" x14ac:dyDescent="0.25">
      <c r="D3468"/>
    </row>
    <row r="3469" spans="4:4" x14ac:dyDescent="0.25">
      <c r="D3469"/>
    </row>
    <row r="3470" spans="4:4" x14ac:dyDescent="0.25">
      <c r="D3470"/>
    </row>
    <row r="3471" spans="4:4" x14ac:dyDescent="0.25">
      <c r="D3471"/>
    </row>
    <row r="3472" spans="4:4" x14ac:dyDescent="0.25">
      <c r="D3472"/>
    </row>
    <row r="3473" spans="4:4" x14ac:dyDescent="0.25">
      <c r="D3473"/>
    </row>
    <row r="3474" spans="4:4" x14ac:dyDescent="0.25">
      <c r="D3474"/>
    </row>
    <row r="3475" spans="4:4" x14ac:dyDescent="0.25">
      <c r="D3475"/>
    </row>
    <row r="3476" spans="4:4" x14ac:dyDescent="0.25">
      <c r="D3476"/>
    </row>
    <row r="3477" spans="4:4" x14ac:dyDescent="0.25">
      <c r="D3477"/>
    </row>
    <row r="3478" spans="4:4" x14ac:dyDescent="0.25">
      <c r="D3478"/>
    </row>
    <row r="3479" spans="4:4" x14ac:dyDescent="0.25">
      <c r="D3479"/>
    </row>
    <row r="3480" spans="4:4" x14ac:dyDescent="0.25">
      <c r="D3480"/>
    </row>
    <row r="3481" spans="4:4" x14ac:dyDescent="0.25">
      <c r="D3481"/>
    </row>
    <row r="3482" spans="4:4" x14ac:dyDescent="0.25">
      <c r="D3482"/>
    </row>
    <row r="3483" spans="4:4" x14ac:dyDescent="0.25">
      <c r="D3483"/>
    </row>
    <row r="3484" spans="4:4" x14ac:dyDescent="0.25">
      <c r="D3484"/>
    </row>
    <row r="3485" spans="4:4" x14ac:dyDescent="0.25">
      <c r="D3485"/>
    </row>
    <row r="3486" spans="4:4" x14ac:dyDescent="0.25">
      <c r="D3486"/>
    </row>
    <row r="3487" spans="4:4" x14ac:dyDescent="0.25">
      <c r="D3487"/>
    </row>
    <row r="3488" spans="4:4" x14ac:dyDescent="0.25">
      <c r="D3488"/>
    </row>
    <row r="3489" spans="4:4" x14ac:dyDescent="0.25">
      <c r="D3489"/>
    </row>
    <row r="3490" spans="4:4" x14ac:dyDescent="0.25">
      <c r="D3490"/>
    </row>
    <row r="3491" spans="4:4" x14ac:dyDescent="0.25">
      <c r="D3491"/>
    </row>
    <row r="3492" spans="4:4" x14ac:dyDescent="0.25">
      <c r="D3492"/>
    </row>
    <row r="3493" spans="4:4" x14ac:dyDescent="0.25">
      <c r="D3493"/>
    </row>
    <row r="3494" spans="4:4" x14ac:dyDescent="0.25">
      <c r="D3494"/>
    </row>
    <row r="3495" spans="4:4" x14ac:dyDescent="0.25">
      <c r="D3495"/>
    </row>
    <row r="3496" spans="4:4" x14ac:dyDescent="0.25">
      <c r="D3496"/>
    </row>
    <row r="3497" spans="4:4" x14ac:dyDescent="0.25">
      <c r="D3497"/>
    </row>
    <row r="3498" spans="4:4" x14ac:dyDescent="0.25">
      <c r="D3498"/>
    </row>
    <row r="3499" spans="4:4" x14ac:dyDescent="0.25">
      <c r="D3499"/>
    </row>
    <row r="3500" spans="4:4" x14ac:dyDescent="0.25">
      <c r="D3500"/>
    </row>
    <row r="3501" spans="4:4" x14ac:dyDescent="0.25">
      <c r="D3501"/>
    </row>
    <row r="3502" spans="4:4" x14ac:dyDescent="0.25">
      <c r="D3502"/>
    </row>
    <row r="3503" spans="4:4" x14ac:dyDescent="0.25">
      <c r="D3503"/>
    </row>
    <row r="3504" spans="4:4" x14ac:dyDescent="0.25">
      <c r="D3504"/>
    </row>
    <row r="3505" spans="4:4" x14ac:dyDescent="0.25">
      <c r="D3505"/>
    </row>
    <row r="3506" spans="4:4" x14ac:dyDescent="0.25">
      <c r="D3506"/>
    </row>
    <row r="3507" spans="4:4" x14ac:dyDescent="0.25">
      <c r="D3507"/>
    </row>
    <row r="3508" spans="4:4" x14ac:dyDescent="0.25">
      <c r="D3508"/>
    </row>
    <row r="3509" spans="4:4" x14ac:dyDescent="0.25">
      <c r="D3509"/>
    </row>
    <row r="3510" spans="4:4" x14ac:dyDescent="0.25">
      <c r="D3510"/>
    </row>
    <row r="3511" spans="4:4" x14ac:dyDescent="0.25">
      <c r="D3511"/>
    </row>
    <row r="3512" spans="4:4" x14ac:dyDescent="0.25">
      <c r="D3512"/>
    </row>
    <row r="3513" spans="4:4" x14ac:dyDescent="0.25">
      <c r="D3513"/>
    </row>
    <row r="3514" spans="4:4" x14ac:dyDescent="0.25">
      <c r="D3514"/>
    </row>
    <row r="3515" spans="4:4" x14ac:dyDescent="0.25">
      <c r="D3515"/>
    </row>
    <row r="3516" spans="4:4" x14ac:dyDescent="0.25">
      <c r="D3516"/>
    </row>
    <row r="3517" spans="4:4" x14ac:dyDescent="0.25">
      <c r="D3517"/>
    </row>
    <row r="3518" spans="4:4" x14ac:dyDescent="0.25">
      <c r="D3518"/>
    </row>
    <row r="3519" spans="4:4" x14ac:dyDescent="0.25">
      <c r="D3519"/>
    </row>
    <row r="3520" spans="4:4" x14ac:dyDescent="0.25">
      <c r="D3520"/>
    </row>
    <row r="3521" spans="4:4" x14ac:dyDescent="0.25">
      <c r="D3521"/>
    </row>
    <row r="3522" spans="4:4" x14ac:dyDescent="0.25">
      <c r="D3522"/>
    </row>
    <row r="3523" spans="4:4" x14ac:dyDescent="0.25">
      <c r="D3523"/>
    </row>
    <row r="3524" spans="4:4" x14ac:dyDescent="0.25">
      <c r="D3524"/>
    </row>
    <row r="3525" spans="4:4" x14ac:dyDescent="0.25">
      <c r="D3525"/>
    </row>
    <row r="3526" spans="4:4" x14ac:dyDescent="0.25">
      <c r="D3526"/>
    </row>
    <row r="3527" spans="4:4" x14ac:dyDescent="0.25">
      <c r="D3527"/>
    </row>
    <row r="3528" spans="4:4" x14ac:dyDescent="0.25">
      <c r="D3528"/>
    </row>
    <row r="3529" spans="4:4" x14ac:dyDescent="0.25">
      <c r="D3529"/>
    </row>
    <row r="3530" spans="4:4" x14ac:dyDescent="0.25">
      <c r="D3530"/>
    </row>
    <row r="3531" spans="4:4" x14ac:dyDescent="0.25">
      <c r="D3531"/>
    </row>
    <row r="3532" spans="4:4" x14ac:dyDescent="0.25">
      <c r="D3532"/>
    </row>
    <row r="3533" spans="4:4" x14ac:dyDescent="0.25">
      <c r="D3533"/>
    </row>
    <row r="3534" spans="4:4" x14ac:dyDescent="0.25">
      <c r="D3534"/>
    </row>
    <row r="3535" spans="4:4" x14ac:dyDescent="0.25">
      <c r="D3535"/>
    </row>
    <row r="3536" spans="4:4" x14ac:dyDescent="0.25">
      <c r="D3536"/>
    </row>
    <row r="3537" spans="4:4" x14ac:dyDescent="0.25">
      <c r="D3537"/>
    </row>
    <row r="3538" spans="4:4" x14ac:dyDescent="0.25">
      <c r="D3538"/>
    </row>
    <row r="3539" spans="4:4" x14ac:dyDescent="0.25">
      <c r="D3539"/>
    </row>
    <row r="3540" spans="4:4" x14ac:dyDescent="0.25">
      <c r="D3540"/>
    </row>
    <row r="3541" spans="4:4" x14ac:dyDescent="0.25">
      <c r="D3541"/>
    </row>
    <row r="3542" spans="4:4" x14ac:dyDescent="0.25">
      <c r="D3542"/>
    </row>
    <row r="3543" spans="4:4" x14ac:dyDescent="0.25">
      <c r="D3543"/>
    </row>
    <row r="3544" spans="4:4" x14ac:dyDescent="0.25">
      <c r="D3544"/>
    </row>
    <row r="3545" spans="4:4" x14ac:dyDescent="0.25">
      <c r="D3545"/>
    </row>
    <row r="3546" spans="4:4" x14ac:dyDescent="0.25">
      <c r="D3546"/>
    </row>
    <row r="3547" spans="4:4" x14ac:dyDescent="0.25">
      <c r="D3547"/>
    </row>
    <row r="3548" spans="4:4" x14ac:dyDescent="0.25">
      <c r="D3548"/>
    </row>
    <row r="3549" spans="4:4" x14ac:dyDescent="0.25">
      <c r="D3549"/>
    </row>
    <row r="3550" spans="4:4" x14ac:dyDescent="0.25">
      <c r="D3550"/>
    </row>
    <row r="3551" spans="4:4" x14ac:dyDescent="0.25">
      <c r="D3551"/>
    </row>
    <row r="3552" spans="4:4" x14ac:dyDescent="0.25">
      <c r="D3552"/>
    </row>
    <row r="3553" spans="4:4" x14ac:dyDescent="0.25">
      <c r="D3553"/>
    </row>
    <row r="3554" spans="4:4" x14ac:dyDescent="0.25">
      <c r="D3554"/>
    </row>
    <row r="3555" spans="4:4" x14ac:dyDescent="0.25">
      <c r="D3555"/>
    </row>
    <row r="3556" spans="4:4" x14ac:dyDescent="0.25">
      <c r="D3556"/>
    </row>
    <row r="3557" spans="4:4" x14ac:dyDescent="0.25">
      <c r="D3557"/>
    </row>
    <row r="3558" spans="4:4" x14ac:dyDescent="0.25">
      <c r="D3558"/>
    </row>
    <row r="3559" spans="4:4" x14ac:dyDescent="0.25">
      <c r="D3559"/>
    </row>
    <row r="3560" spans="4:4" x14ac:dyDescent="0.25">
      <c r="D3560"/>
    </row>
    <row r="3561" spans="4:4" x14ac:dyDescent="0.25">
      <c r="D3561"/>
    </row>
    <row r="3562" spans="4:4" x14ac:dyDescent="0.25">
      <c r="D3562"/>
    </row>
    <row r="3563" spans="4:4" x14ac:dyDescent="0.25">
      <c r="D3563"/>
    </row>
    <row r="3564" spans="4:4" x14ac:dyDescent="0.25">
      <c r="D3564"/>
    </row>
    <row r="3565" spans="4:4" x14ac:dyDescent="0.25">
      <c r="D3565"/>
    </row>
    <row r="3566" spans="4:4" x14ac:dyDescent="0.25">
      <c r="D3566"/>
    </row>
    <row r="3567" spans="4:4" x14ac:dyDescent="0.25">
      <c r="D3567"/>
    </row>
    <row r="3568" spans="4:4" x14ac:dyDescent="0.25">
      <c r="D3568"/>
    </row>
    <row r="3569" spans="4:4" x14ac:dyDescent="0.25">
      <c r="D3569"/>
    </row>
    <row r="3570" spans="4:4" x14ac:dyDescent="0.25">
      <c r="D3570"/>
    </row>
    <row r="3571" spans="4:4" x14ac:dyDescent="0.25">
      <c r="D3571"/>
    </row>
    <row r="3572" spans="4:4" x14ac:dyDescent="0.25">
      <c r="D3572"/>
    </row>
    <row r="3573" spans="4:4" x14ac:dyDescent="0.25">
      <c r="D3573"/>
    </row>
    <row r="3574" spans="4:4" x14ac:dyDescent="0.25">
      <c r="D3574"/>
    </row>
    <row r="3575" spans="4:4" x14ac:dyDescent="0.25">
      <c r="D3575"/>
    </row>
    <row r="3576" spans="4:4" x14ac:dyDescent="0.25">
      <c r="D3576"/>
    </row>
    <row r="3577" spans="4:4" x14ac:dyDescent="0.25">
      <c r="D3577"/>
    </row>
    <row r="3578" spans="4:4" x14ac:dyDescent="0.25">
      <c r="D3578"/>
    </row>
    <row r="3579" spans="4:4" x14ac:dyDescent="0.25">
      <c r="D3579"/>
    </row>
    <row r="3580" spans="4:4" x14ac:dyDescent="0.25">
      <c r="D3580"/>
    </row>
    <row r="3581" spans="4:4" x14ac:dyDescent="0.25">
      <c r="D3581"/>
    </row>
    <row r="3582" spans="4:4" x14ac:dyDescent="0.25">
      <c r="D3582"/>
    </row>
    <row r="3583" spans="4:4" x14ac:dyDescent="0.25">
      <c r="D3583"/>
    </row>
    <row r="3584" spans="4:4" x14ac:dyDescent="0.25">
      <c r="D3584"/>
    </row>
    <row r="3585" spans="4:4" x14ac:dyDescent="0.25">
      <c r="D3585"/>
    </row>
    <row r="3586" spans="4:4" x14ac:dyDescent="0.25">
      <c r="D3586"/>
    </row>
    <row r="3587" spans="4:4" x14ac:dyDescent="0.25">
      <c r="D3587"/>
    </row>
    <row r="3588" spans="4:4" x14ac:dyDescent="0.25">
      <c r="D3588"/>
    </row>
    <row r="3589" spans="4:4" x14ac:dyDescent="0.25">
      <c r="D3589"/>
    </row>
    <row r="3590" spans="4:4" x14ac:dyDescent="0.25">
      <c r="D3590"/>
    </row>
    <row r="3591" spans="4:4" x14ac:dyDescent="0.25">
      <c r="D3591"/>
    </row>
    <row r="3592" spans="4:4" x14ac:dyDescent="0.25">
      <c r="D3592"/>
    </row>
    <row r="3593" spans="4:4" x14ac:dyDescent="0.25">
      <c r="D3593"/>
    </row>
    <row r="3594" spans="4:4" x14ac:dyDescent="0.25">
      <c r="D3594"/>
    </row>
    <row r="3595" spans="4:4" x14ac:dyDescent="0.25">
      <c r="D3595"/>
    </row>
    <row r="3596" spans="4:4" x14ac:dyDescent="0.25">
      <c r="D3596"/>
    </row>
    <row r="3597" spans="4:4" x14ac:dyDescent="0.25">
      <c r="D3597"/>
    </row>
    <row r="3598" spans="4:4" x14ac:dyDescent="0.25">
      <c r="D3598"/>
    </row>
    <row r="3599" spans="4:4" x14ac:dyDescent="0.25">
      <c r="D3599"/>
    </row>
    <row r="3600" spans="4:4" x14ac:dyDescent="0.25">
      <c r="D3600"/>
    </row>
    <row r="3601" spans="4:4" x14ac:dyDescent="0.25">
      <c r="D3601"/>
    </row>
    <row r="3602" spans="4:4" x14ac:dyDescent="0.25">
      <c r="D3602"/>
    </row>
    <row r="3603" spans="4:4" x14ac:dyDescent="0.25">
      <c r="D3603"/>
    </row>
    <row r="3604" spans="4:4" x14ac:dyDescent="0.25">
      <c r="D3604"/>
    </row>
    <row r="3605" spans="4:4" x14ac:dyDescent="0.25">
      <c r="D3605"/>
    </row>
    <row r="3606" spans="4:4" x14ac:dyDescent="0.25">
      <c r="D3606"/>
    </row>
    <row r="3607" spans="4:4" x14ac:dyDescent="0.25">
      <c r="D3607"/>
    </row>
    <row r="3608" spans="4:4" x14ac:dyDescent="0.25">
      <c r="D3608"/>
    </row>
    <row r="3609" spans="4:4" x14ac:dyDescent="0.25">
      <c r="D3609"/>
    </row>
    <row r="3610" spans="4:4" x14ac:dyDescent="0.25">
      <c r="D3610"/>
    </row>
    <row r="3611" spans="4:4" x14ac:dyDescent="0.25">
      <c r="D3611"/>
    </row>
    <row r="3612" spans="4:4" x14ac:dyDescent="0.25">
      <c r="D3612"/>
    </row>
    <row r="3613" spans="4:4" x14ac:dyDescent="0.25">
      <c r="D3613"/>
    </row>
    <row r="3614" spans="4:4" x14ac:dyDescent="0.25">
      <c r="D3614"/>
    </row>
    <row r="3615" spans="4:4" x14ac:dyDescent="0.25">
      <c r="D3615"/>
    </row>
    <row r="3616" spans="4:4" x14ac:dyDescent="0.25">
      <c r="D3616"/>
    </row>
    <row r="3617" spans="4:4" x14ac:dyDescent="0.25">
      <c r="D3617"/>
    </row>
    <row r="3618" spans="4:4" x14ac:dyDescent="0.25">
      <c r="D3618"/>
    </row>
    <row r="3619" spans="4:4" x14ac:dyDescent="0.25">
      <c r="D3619"/>
    </row>
    <row r="3620" spans="4:4" x14ac:dyDescent="0.25">
      <c r="D3620"/>
    </row>
    <row r="3621" spans="4:4" x14ac:dyDescent="0.25">
      <c r="D3621"/>
    </row>
    <row r="3622" spans="4:4" x14ac:dyDescent="0.25">
      <c r="D3622"/>
    </row>
    <row r="3623" spans="4:4" x14ac:dyDescent="0.25">
      <c r="D3623"/>
    </row>
    <row r="3624" spans="4:4" x14ac:dyDescent="0.25">
      <c r="D3624"/>
    </row>
    <row r="3625" spans="4:4" x14ac:dyDescent="0.25">
      <c r="D3625"/>
    </row>
    <row r="3626" spans="4:4" x14ac:dyDescent="0.25">
      <c r="D3626"/>
    </row>
    <row r="3627" spans="4:4" x14ac:dyDescent="0.25">
      <c r="D3627"/>
    </row>
    <row r="3628" spans="4:4" x14ac:dyDescent="0.25">
      <c r="D3628"/>
    </row>
    <row r="3629" spans="4:4" x14ac:dyDescent="0.25">
      <c r="D3629"/>
    </row>
    <row r="3630" spans="4:4" x14ac:dyDescent="0.25">
      <c r="D3630"/>
    </row>
    <row r="3631" spans="4:4" x14ac:dyDescent="0.25">
      <c r="D3631"/>
    </row>
    <row r="3632" spans="4:4" x14ac:dyDescent="0.25">
      <c r="D3632"/>
    </row>
    <row r="3633" spans="4:4" x14ac:dyDescent="0.25">
      <c r="D3633"/>
    </row>
    <row r="3634" spans="4:4" x14ac:dyDescent="0.25">
      <c r="D3634"/>
    </row>
    <row r="3635" spans="4:4" x14ac:dyDescent="0.25">
      <c r="D3635"/>
    </row>
    <row r="3636" spans="4:4" x14ac:dyDescent="0.25">
      <c r="D3636"/>
    </row>
    <row r="3637" spans="4:4" x14ac:dyDescent="0.25">
      <c r="D3637"/>
    </row>
    <row r="3638" spans="4:4" x14ac:dyDescent="0.25">
      <c r="D3638"/>
    </row>
    <row r="3639" spans="4:4" x14ac:dyDescent="0.25">
      <c r="D3639"/>
    </row>
    <row r="3640" spans="4:4" x14ac:dyDescent="0.25">
      <c r="D3640"/>
    </row>
    <row r="3641" spans="4:4" x14ac:dyDescent="0.25">
      <c r="D3641"/>
    </row>
    <row r="3642" spans="4:4" x14ac:dyDescent="0.25">
      <c r="D3642"/>
    </row>
    <row r="3643" spans="4:4" x14ac:dyDescent="0.25">
      <c r="D3643"/>
    </row>
    <row r="3644" spans="4:4" x14ac:dyDescent="0.25">
      <c r="D3644"/>
    </row>
    <row r="3645" spans="4:4" x14ac:dyDescent="0.25">
      <c r="D3645"/>
    </row>
    <row r="3646" spans="4:4" x14ac:dyDescent="0.25">
      <c r="D3646"/>
    </row>
    <row r="3647" spans="4:4" x14ac:dyDescent="0.25">
      <c r="D3647"/>
    </row>
    <row r="3648" spans="4:4" x14ac:dyDescent="0.25">
      <c r="D3648"/>
    </row>
    <row r="3649" spans="4:4" x14ac:dyDescent="0.25">
      <c r="D3649"/>
    </row>
    <row r="3650" spans="4:4" x14ac:dyDescent="0.25">
      <c r="D3650"/>
    </row>
    <row r="3651" spans="4:4" x14ac:dyDescent="0.25">
      <c r="D3651"/>
    </row>
    <row r="3652" spans="4:4" x14ac:dyDescent="0.25">
      <c r="D3652"/>
    </row>
    <row r="3653" spans="4:4" x14ac:dyDescent="0.25">
      <c r="D3653"/>
    </row>
    <row r="3654" spans="4:4" x14ac:dyDescent="0.25">
      <c r="D3654"/>
    </row>
    <row r="3655" spans="4:4" x14ac:dyDescent="0.25">
      <c r="D3655"/>
    </row>
    <row r="3656" spans="4:4" x14ac:dyDescent="0.25">
      <c r="D3656"/>
    </row>
    <row r="3657" spans="4:4" x14ac:dyDescent="0.25">
      <c r="D3657"/>
    </row>
    <row r="3658" spans="4:4" x14ac:dyDescent="0.25">
      <c r="D3658"/>
    </row>
    <row r="3659" spans="4:4" x14ac:dyDescent="0.25">
      <c r="D3659"/>
    </row>
    <row r="3660" spans="4:4" x14ac:dyDescent="0.25">
      <c r="D3660"/>
    </row>
    <row r="3661" spans="4:4" x14ac:dyDescent="0.25">
      <c r="D3661"/>
    </row>
    <row r="3662" spans="4:4" x14ac:dyDescent="0.25">
      <c r="D3662"/>
    </row>
    <row r="3663" spans="4:4" x14ac:dyDescent="0.25">
      <c r="D3663"/>
    </row>
    <row r="3664" spans="4:4" x14ac:dyDescent="0.25">
      <c r="D3664"/>
    </row>
    <row r="3665" spans="4:4" x14ac:dyDescent="0.25">
      <c r="D3665"/>
    </row>
    <row r="3666" spans="4:4" x14ac:dyDescent="0.25">
      <c r="D3666"/>
    </row>
    <row r="3667" spans="4:4" x14ac:dyDescent="0.25">
      <c r="D3667"/>
    </row>
    <row r="3668" spans="4:4" x14ac:dyDescent="0.25">
      <c r="D3668"/>
    </row>
    <row r="3669" spans="4:4" x14ac:dyDescent="0.25">
      <c r="D3669"/>
    </row>
    <row r="3670" spans="4:4" x14ac:dyDescent="0.25">
      <c r="D3670"/>
    </row>
    <row r="3671" spans="4:4" x14ac:dyDescent="0.25">
      <c r="D3671"/>
    </row>
    <row r="3672" spans="4:4" x14ac:dyDescent="0.25">
      <c r="D3672"/>
    </row>
    <row r="3673" spans="4:4" x14ac:dyDescent="0.25">
      <c r="D3673"/>
    </row>
    <row r="3674" spans="4:4" x14ac:dyDescent="0.25">
      <c r="D3674"/>
    </row>
    <row r="3675" spans="4:4" x14ac:dyDescent="0.25">
      <c r="D3675"/>
    </row>
    <row r="3676" spans="4:4" x14ac:dyDescent="0.25">
      <c r="D3676"/>
    </row>
    <row r="3677" spans="4:4" x14ac:dyDescent="0.25">
      <c r="D3677"/>
    </row>
    <row r="3678" spans="4:4" x14ac:dyDescent="0.25">
      <c r="D3678"/>
    </row>
    <row r="3679" spans="4:4" x14ac:dyDescent="0.25">
      <c r="D3679"/>
    </row>
    <row r="3680" spans="4:4" x14ac:dyDescent="0.25">
      <c r="D3680"/>
    </row>
    <row r="3681" spans="4:4" x14ac:dyDescent="0.25">
      <c r="D3681"/>
    </row>
    <row r="3682" spans="4:4" x14ac:dyDescent="0.25">
      <c r="D3682"/>
    </row>
    <row r="3683" spans="4:4" x14ac:dyDescent="0.25">
      <c r="D3683"/>
    </row>
    <row r="3684" spans="4:4" x14ac:dyDescent="0.25">
      <c r="D3684"/>
    </row>
    <row r="3685" spans="4:4" x14ac:dyDescent="0.25">
      <c r="D3685"/>
    </row>
    <row r="3686" spans="4:4" x14ac:dyDescent="0.25">
      <c r="D3686"/>
    </row>
    <row r="3687" spans="4:4" x14ac:dyDescent="0.25">
      <c r="D3687"/>
    </row>
    <row r="3688" spans="4:4" x14ac:dyDescent="0.25">
      <c r="D3688"/>
    </row>
    <row r="3689" spans="4:4" x14ac:dyDescent="0.25">
      <c r="D3689"/>
    </row>
    <row r="3690" spans="4:4" x14ac:dyDescent="0.25">
      <c r="D3690"/>
    </row>
    <row r="3691" spans="4:4" x14ac:dyDescent="0.25">
      <c r="D3691"/>
    </row>
    <row r="3692" spans="4:4" x14ac:dyDescent="0.25">
      <c r="D3692"/>
    </row>
    <row r="3693" spans="4:4" x14ac:dyDescent="0.25">
      <c r="D3693"/>
    </row>
    <row r="3694" spans="4:4" x14ac:dyDescent="0.25">
      <c r="D3694"/>
    </row>
    <row r="3695" spans="4:4" x14ac:dyDescent="0.25">
      <c r="D3695"/>
    </row>
    <row r="3696" spans="4:4" x14ac:dyDescent="0.25">
      <c r="D3696"/>
    </row>
    <row r="3697" spans="4:4" x14ac:dyDescent="0.25">
      <c r="D3697"/>
    </row>
    <row r="3698" spans="4:4" x14ac:dyDescent="0.25">
      <c r="D3698"/>
    </row>
    <row r="3699" spans="4:4" x14ac:dyDescent="0.25">
      <c r="D3699"/>
    </row>
    <row r="3700" spans="4:4" x14ac:dyDescent="0.25">
      <c r="D3700"/>
    </row>
    <row r="3701" spans="4:4" x14ac:dyDescent="0.25">
      <c r="D3701"/>
    </row>
    <row r="3702" spans="4:4" x14ac:dyDescent="0.25">
      <c r="D3702"/>
    </row>
    <row r="3703" spans="4:4" x14ac:dyDescent="0.25">
      <c r="D3703"/>
    </row>
    <row r="3704" spans="4:4" x14ac:dyDescent="0.25">
      <c r="D3704"/>
    </row>
    <row r="3705" spans="4:4" x14ac:dyDescent="0.25">
      <c r="D3705"/>
    </row>
    <row r="3706" spans="4:4" x14ac:dyDescent="0.25">
      <c r="D3706"/>
    </row>
    <row r="3707" spans="4:4" x14ac:dyDescent="0.25">
      <c r="D3707"/>
    </row>
    <row r="3708" spans="4:4" x14ac:dyDescent="0.25">
      <c r="D3708"/>
    </row>
    <row r="3709" spans="4:4" x14ac:dyDescent="0.25">
      <c r="D3709"/>
    </row>
    <row r="3710" spans="4:4" x14ac:dyDescent="0.25">
      <c r="D3710"/>
    </row>
    <row r="3711" spans="4:4" x14ac:dyDescent="0.25">
      <c r="D3711"/>
    </row>
    <row r="3712" spans="4:4" x14ac:dyDescent="0.25">
      <c r="D3712"/>
    </row>
    <row r="3713" spans="4:4" x14ac:dyDescent="0.25">
      <c r="D3713"/>
    </row>
    <row r="3714" spans="4:4" x14ac:dyDescent="0.25">
      <c r="D3714"/>
    </row>
    <row r="3715" spans="4:4" x14ac:dyDescent="0.25">
      <c r="D3715"/>
    </row>
    <row r="3716" spans="4:4" x14ac:dyDescent="0.25">
      <c r="D3716"/>
    </row>
    <row r="3717" spans="4:4" x14ac:dyDescent="0.25">
      <c r="D3717"/>
    </row>
    <row r="3718" spans="4:4" x14ac:dyDescent="0.25">
      <c r="D3718"/>
    </row>
    <row r="3719" spans="4:4" x14ac:dyDescent="0.25">
      <c r="D3719"/>
    </row>
    <row r="3720" spans="4:4" x14ac:dyDescent="0.25">
      <c r="D3720"/>
    </row>
    <row r="3721" spans="4:4" x14ac:dyDescent="0.25">
      <c r="D3721"/>
    </row>
    <row r="3722" spans="4:4" x14ac:dyDescent="0.25">
      <c r="D3722"/>
    </row>
    <row r="3723" spans="4:4" x14ac:dyDescent="0.25">
      <c r="D3723"/>
    </row>
    <row r="3724" spans="4:4" x14ac:dyDescent="0.25">
      <c r="D3724"/>
    </row>
    <row r="3725" spans="4:4" x14ac:dyDescent="0.25">
      <c r="D3725"/>
    </row>
    <row r="3726" spans="4:4" x14ac:dyDescent="0.25">
      <c r="D3726"/>
    </row>
    <row r="3727" spans="4:4" x14ac:dyDescent="0.25">
      <c r="D3727"/>
    </row>
    <row r="3728" spans="4:4" x14ac:dyDescent="0.25">
      <c r="D3728"/>
    </row>
    <row r="3729" spans="4:4" x14ac:dyDescent="0.25">
      <c r="D3729"/>
    </row>
    <row r="3730" spans="4:4" x14ac:dyDescent="0.25">
      <c r="D3730"/>
    </row>
    <row r="3731" spans="4:4" x14ac:dyDescent="0.25">
      <c r="D3731"/>
    </row>
    <row r="3732" spans="4:4" x14ac:dyDescent="0.25">
      <c r="D3732"/>
    </row>
    <row r="3733" spans="4:4" x14ac:dyDescent="0.25">
      <c r="D3733"/>
    </row>
    <row r="3734" spans="4:4" x14ac:dyDescent="0.25">
      <c r="D3734"/>
    </row>
    <row r="3735" spans="4:4" x14ac:dyDescent="0.25">
      <c r="D3735"/>
    </row>
    <row r="3736" spans="4:4" x14ac:dyDescent="0.25">
      <c r="D3736"/>
    </row>
    <row r="3737" spans="4:4" x14ac:dyDescent="0.25">
      <c r="D3737"/>
    </row>
    <row r="3738" spans="4:4" x14ac:dyDescent="0.25">
      <c r="D3738"/>
    </row>
    <row r="3739" spans="4:4" x14ac:dyDescent="0.25">
      <c r="D3739"/>
    </row>
    <row r="3740" spans="4:4" x14ac:dyDescent="0.25">
      <c r="D3740"/>
    </row>
    <row r="3741" spans="4:4" x14ac:dyDescent="0.25">
      <c r="D3741"/>
    </row>
    <row r="3742" spans="4:4" x14ac:dyDescent="0.25">
      <c r="D3742"/>
    </row>
    <row r="3743" spans="4:4" x14ac:dyDescent="0.25">
      <c r="D3743"/>
    </row>
    <row r="3744" spans="4:4" x14ac:dyDescent="0.25">
      <c r="D3744"/>
    </row>
    <row r="3745" spans="4:4" x14ac:dyDescent="0.25">
      <c r="D3745"/>
    </row>
    <row r="3746" spans="4:4" x14ac:dyDescent="0.25">
      <c r="D3746"/>
    </row>
    <row r="3747" spans="4:4" x14ac:dyDescent="0.25">
      <c r="D3747"/>
    </row>
    <row r="3748" spans="4:4" x14ac:dyDescent="0.25">
      <c r="D3748"/>
    </row>
    <row r="3749" spans="4:4" x14ac:dyDescent="0.25">
      <c r="D3749"/>
    </row>
    <row r="3750" spans="4:4" x14ac:dyDescent="0.25">
      <c r="D3750"/>
    </row>
    <row r="3751" spans="4:4" x14ac:dyDescent="0.25">
      <c r="D3751"/>
    </row>
    <row r="3752" spans="4:4" x14ac:dyDescent="0.25">
      <c r="D3752"/>
    </row>
    <row r="3753" spans="4:4" x14ac:dyDescent="0.25">
      <c r="D3753"/>
    </row>
    <row r="3754" spans="4:4" x14ac:dyDescent="0.25">
      <c r="D3754"/>
    </row>
    <row r="3755" spans="4:4" x14ac:dyDescent="0.25">
      <c r="D3755"/>
    </row>
    <row r="3756" spans="4:4" x14ac:dyDescent="0.25">
      <c r="D3756"/>
    </row>
    <row r="3757" spans="4:4" x14ac:dyDescent="0.25">
      <c r="D3757"/>
    </row>
    <row r="3758" spans="4:4" x14ac:dyDescent="0.25">
      <c r="D3758"/>
    </row>
    <row r="3759" spans="4:4" x14ac:dyDescent="0.25">
      <c r="D3759"/>
    </row>
    <row r="3760" spans="4:4" x14ac:dyDescent="0.25">
      <c r="D3760"/>
    </row>
    <row r="3761" spans="4:4" x14ac:dyDescent="0.25">
      <c r="D3761"/>
    </row>
    <row r="3762" spans="4:4" x14ac:dyDescent="0.25">
      <c r="D3762"/>
    </row>
    <row r="3763" spans="4:4" x14ac:dyDescent="0.25">
      <c r="D3763"/>
    </row>
    <row r="3764" spans="4:4" x14ac:dyDescent="0.25">
      <c r="D3764"/>
    </row>
    <row r="3765" spans="4:4" x14ac:dyDescent="0.25">
      <c r="D3765"/>
    </row>
    <row r="3766" spans="4:4" x14ac:dyDescent="0.25">
      <c r="D3766"/>
    </row>
    <row r="3767" spans="4:4" x14ac:dyDescent="0.25">
      <c r="D3767"/>
    </row>
    <row r="3768" spans="4:4" x14ac:dyDescent="0.25">
      <c r="D3768"/>
    </row>
    <row r="3769" spans="4:4" x14ac:dyDescent="0.25">
      <c r="D3769"/>
    </row>
    <row r="3770" spans="4:4" x14ac:dyDescent="0.25">
      <c r="D3770"/>
    </row>
    <row r="3771" spans="4:4" x14ac:dyDescent="0.25">
      <c r="D3771"/>
    </row>
    <row r="3772" spans="4:4" x14ac:dyDescent="0.25">
      <c r="D3772"/>
    </row>
    <row r="3773" spans="4:4" x14ac:dyDescent="0.25">
      <c r="D3773"/>
    </row>
    <row r="3774" spans="4:4" x14ac:dyDescent="0.25">
      <c r="D3774"/>
    </row>
    <row r="3775" spans="4:4" x14ac:dyDescent="0.25">
      <c r="D3775"/>
    </row>
    <row r="3776" spans="4:4" x14ac:dyDescent="0.25">
      <c r="D3776"/>
    </row>
    <row r="3777" spans="4:4" x14ac:dyDescent="0.25">
      <c r="D3777"/>
    </row>
    <row r="3778" spans="4:4" x14ac:dyDescent="0.25">
      <c r="D3778"/>
    </row>
    <row r="3779" spans="4:4" x14ac:dyDescent="0.25">
      <c r="D3779"/>
    </row>
    <row r="3780" spans="4:4" x14ac:dyDescent="0.25">
      <c r="D3780"/>
    </row>
    <row r="3781" spans="4:4" x14ac:dyDescent="0.25">
      <c r="D3781"/>
    </row>
    <row r="3782" spans="4:4" x14ac:dyDescent="0.25">
      <c r="D3782"/>
    </row>
    <row r="3783" spans="4:4" x14ac:dyDescent="0.25">
      <c r="D3783"/>
    </row>
    <row r="3784" spans="4:4" x14ac:dyDescent="0.25">
      <c r="D3784"/>
    </row>
    <row r="3785" spans="4:4" x14ac:dyDescent="0.25">
      <c r="D3785"/>
    </row>
    <row r="3786" spans="4:4" x14ac:dyDescent="0.25">
      <c r="D3786"/>
    </row>
    <row r="3787" spans="4:4" x14ac:dyDescent="0.25">
      <c r="D3787"/>
    </row>
    <row r="3788" spans="4:4" x14ac:dyDescent="0.25">
      <c r="D3788"/>
    </row>
    <row r="3789" spans="4:4" x14ac:dyDescent="0.25">
      <c r="D3789"/>
    </row>
    <row r="3790" spans="4:4" x14ac:dyDescent="0.25">
      <c r="D3790"/>
    </row>
    <row r="3791" spans="4:4" x14ac:dyDescent="0.25">
      <c r="D3791"/>
    </row>
    <row r="3792" spans="4:4" x14ac:dyDescent="0.25">
      <c r="D3792"/>
    </row>
    <row r="3793" spans="4:4" x14ac:dyDescent="0.25">
      <c r="D3793"/>
    </row>
    <row r="3794" spans="4:4" x14ac:dyDescent="0.25">
      <c r="D3794"/>
    </row>
    <row r="3795" spans="4:4" x14ac:dyDescent="0.25">
      <c r="D3795"/>
    </row>
    <row r="3796" spans="4:4" x14ac:dyDescent="0.25">
      <c r="D3796"/>
    </row>
    <row r="3797" spans="4:4" x14ac:dyDescent="0.25">
      <c r="D3797"/>
    </row>
    <row r="3798" spans="4:4" x14ac:dyDescent="0.25">
      <c r="D3798"/>
    </row>
    <row r="3799" spans="4:4" x14ac:dyDescent="0.25">
      <c r="D3799"/>
    </row>
    <row r="3800" spans="4:4" x14ac:dyDescent="0.25">
      <c r="D3800"/>
    </row>
    <row r="3801" spans="4:4" x14ac:dyDescent="0.25">
      <c r="D3801"/>
    </row>
    <row r="3802" spans="4:4" x14ac:dyDescent="0.25">
      <c r="D3802"/>
    </row>
    <row r="3803" spans="4:4" x14ac:dyDescent="0.25">
      <c r="D3803"/>
    </row>
    <row r="3804" spans="4:4" x14ac:dyDescent="0.25">
      <c r="D3804"/>
    </row>
    <row r="3805" spans="4:4" x14ac:dyDescent="0.25">
      <c r="D3805"/>
    </row>
    <row r="3806" spans="4:4" x14ac:dyDescent="0.25">
      <c r="D3806"/>
    </row>
    <row r="3807" spans="4:4" x14ac:dyDescent="0.25">
      <c r="D3807"/>
    </row>
    <row r="3808" spans="4:4" x14ac:dyDescent="0.25">
      <c r="D3808"/>
    </row>
    <row r="3809" spans="4:4" x14ac:dyDescent="0.25">
      <c r="D3809"/>
    </row>
    <row r="3810" spans="4:4" x14ac:dyDescent="0.25">
      <c r="D3810"/>
    </row>
    <row r="3811" spans="4:4" x14ac:dyDescent="0.25">
      <c r="D3811"/>
    </row>
    <row r="3812" spans="4:4" x14ac:dyDescent="0.25">
      <c r="D3812"/>
    </row>
    <row r="3813" spans="4:4" x14ac:dyDescent="0.25">
      <c r="D3813"/>
    </row>
    <row r="3814" spans="4:4" x14ac:dyDescent="0.25">
      <c r="D3814"/>
    </row>
    <row r="3815" spans="4:4" x14ac:dyDescent="0.25">
      <c r="D3815"/>
    </row>
    <row r="3816" spans="4:4" x14ac:dyDescent="0.25">
      <c r="D3816"/>
    </row>
    <row r="3817" spans="4:4" x14ac:dyDescent="0.25">
      <c r="D3817"/>
    </row>
    <row r="3818" spans="4:4" x14ac:dyDescent="0.25">
      <c r="D3818"/>
    </row>
    <row r="3819" spans="4:4" x14ac:dyDescent="0.25">
      <c r="D3819"/>
    </row>
    <row r="3820" spans="4:4" x14ac:dyDescent="0.25">
      <c r="D3820"/>
    </row>
    <row r="3821" spans="4:4" x14ac:dyDescent="0.25">
      <c r="D3821"/>
    </row>
    <row r="3822" spans="4:4" x14ac:dyDescent="0.25">
      <c r="D3822"/>
    </row>
    <row r="3823" spans="4:4" x14ac:dyDescent="0.25">
      <c r="D3823"/>
    </row>
    <row r="3824" spans="4:4" x14ac:dyDescent="0.25">
      <c r="D3824"/>
    </row>
    <row r="3825" spans="4:4" x14ac:dyDescent="0.25">
      <c r="D3825"/>
    </row>
    <row r="3826" spans="4:4" x14ac:dyDescent="0.25">
      <c r="D3826"/>
    </row>
    <row r="3827" spans="4:4" x14ac:dyDescent="0.25">
      <c r="D3827"/>
    </row>
    <row r="3828" spans="4:4" x14ac:dyDescent="0.25">
      <c r="D3828"/>
    </row>
    <row r="3829" spans="4:4" x14ac:dyDescent="0.25">
      <c r="D3829"/>
    </row>
    <row r="3830" spans="4:4" x14ac:dyDescent="0.25">
      <c r="D3830"/>
    </row>
    <row r="3831" spans="4:4" x14ac:dyDescent="0.25">
      <c r="D3831"/>
    </row>
    <row r="3832" spans="4:4" x14ac:dyDescent="0.25">
      <c r="D3832"/>
    </row>
    <row r="3833" spans="4:4" x14ac:dyDescent="0.25">
      <c r="D3833"/>
    </row>
    <row r="3834" spans="4:4" x14ac:dyDescent="0.25">
      <c r="D3834"/>
    </row>
    <row r="3835" spans="4:4" x14ac:dyDescent="0.25">
      <c r="D3835"/>
    </row>
    <row r="3836" spans="4:4" x14ac:dyDescent="0.25">
      <c r="D3836"/>
    </row>
    <row r="3837" spans="4:4" x14ac:dyDescent="0.25">
      <c r="D3837"/>
    </row>
    <row r="3838" spans="4:4" x14ac:dyDescent="0.25">
      <c r="D3838"/>
    </row>
    <row r="3839" spans="4:4" x14ac:dyDescent="0.25">
      <c r="D3839"/>
    </row>
    <row r="3840" spans="4:4" x14ac:dyDescent="0.25">
      <c r="D3840"/>
    </row>
    <row r="3841" spans="4:4" x14ac:dyDescent="0.25">
      <c r="D3841"/>
    </row>
    <row r="3842" spans="4:4" x14ac:dyDescent="0.25">
      <c r="D3842"/>
    </row>
    <row r="3843" spans="4:4" x14ac:dyDescent="0.25">
      <c r="D3843"/>
    </row>
    <row r="3844" spans="4:4" x14ac:dyDescent="0.25">
      <c r="D3844"/>
    </row>
    <row r="3845" spans="4:4" x14ac:dyDescent="0.25">
      <c r="D3845"/>
    </row>
    <row r="3846" spans="4:4" x14ac:dyDescent="0.25">
      <c r="D3846"/>
    </row>
    <row r="3847" spans="4:4" x14ac:dyDescent="0.25">
      <c r="D3847"/>
    </row>
    <row r="3848" spans="4:4" x14ac:dyDescent="0.25">
      <c r="D3848"/>
    </row>
    <row r="3849" spans="4:4" x14ac:dyDescent="0.25">
      <c r="D3849"/>
    </row>
    <row r="3850" spans="4:4" x14ac:dyDescent="0.25">
      <c r="D3850"/>
    </row>
    <row r="3851" spans="4:4" x14ac:dyDescent="0.25">
      <c r="D3851"/>
    </row>
    <row r="3852" spans="4:4" x14ac:dyDescent="0.25">
      <c r="D3852"/>
    </row>
    <row r="3853" spans="4:4" x14ac:dyDescent="0.25">
      <c r="D3853"/>
    </row>
    <row r="3854" spans="4:4" x14ac:dyDescent="0.25">
      <c r="D3854"/>
    </row>
    <row r="3855" spans="4:4" x14ac:dyDescent="0.25">
      <c r="D3855"/>
    </row>
    <row r="3856" spans="4:4" x14ac:dyDescent="0.25">
      <c r="D3856"/>
    </row>
    <row r="3857" spans="4:4" x14ac:dyDescent="0.25">
      <c r="D3857"/>
    </row>
    <row r="3858" spans="4:4" x14ac:dyDescent="0.25">
      <c r="D3858"/>
    </row>
    <row r="3859" spans="4:4" x14ac:dyDescent="0.25">
      <c r="D3859"/>
    </row>
    <row r="3860" spans="4:4" x14ac:dyDescent="0.25">
      <c r="D3860"/>
    </row>
    <row r="3861" spans="4:4" x14ac:dyDescent="0.25">
      <c r="D3861"/>
    </row>
    <row r="3862" spans="4:4" x14ac:dyDescent="0.25">
      <c r="D3862"/>
    </row>
    <row r="3863" spans="4:4" x14ac:dyDescent="0.25">
      <c r="D3863"/>
    </row>
    <row r="3864" spans="4:4" x14ac:dyDescent="0.25">
      <c r="D3864"/>
    </row>
    <row r="3865" spans="4:4" x14ac:dyDescent="0.25">
      <c r="D3865"/>
    </row>
    <row r="3866" spans="4:4" x14ac:dyDescent="0.25">
      <c r="D3866"/>
    </row>
    <row r="3867" spans="4:4" x14ac:dyDescent="0.25">
      <c r="D3867"/>
    </row>
    <row r="3868" spans="4:4" x14ac:dyDescent="0.25">
      <c r="D3868"/>
    </row>
    <row r="3869" spans="4:4" x14ac:dyDescent="0.25">
      <c r="D3869"/>
    </row>
    <row r="3870" spans="4:4" x14ac:dyDescent="0.25">
      <c r="D3870"/>
    </row>
    <row r="3871" spans="4:4" x14ac:dyDescent="0.25">
      <c r="D3871"/>
    </row>
    <row r="3872" spans="4:4" x14ac:dyDescent="0.25">
      <c r="D3872"/>
    </row>
    <row r="3873" spans="4:4" x14ac:dyDescent="0.25">
      <c r="D3873"/>
    </row>
    <row r="3874" spans="4:4" x14ac:dyDescent="0.25">
      <c r="D3874"/>
    </row>
    <row r="3875" spans="4:4" x14ac:dyDescent="0.25">
      <c r="D3875"/>
    </row>
    <row r="3876" spans="4:4" x14ac:dyDescent="0.25">
      <c r="D3876"/>
    </row>
    <row r="3877" spans="4:4" x14ac:dyDescent="0.25">
      <c r="D3877"/>
    </row>
    <row r="3878" spans="4:4" x14ac:dyDescent="0.25">
      <c r="D3878"/>
    </row>
    <row r="3879" spans="4:4" x14ac:dyDescent="0.25">
      <c r="D3879"/>
    </row>
    <row r="3880" spans="4:4" x14ac:dyDescent="0.25">
      <c r="D3880"/>
    </row>
    <row r="3881" spans="4:4" x14ac:dyDescent="0.25">
      <c r="D3881"/>
    </row>
    <row r="3882" spans="4:4" x14ac:dyDescent="0.25">
      <c r="D3882"/>
    </row>
    <row r="3883" spans="4:4" x14ac:dyDescent="0.25">
      <c r="D3883"/>
    </row>
    <row r="3884" spans="4:4" x14ac:dyDescent="0.25">
      <c r="D3884"/>
    </row>
    <row r="3885" spans="4:4" x14ac:dyDescent="0.25">
      <c r="D3885"/>
    </row>
    <row r="3886" spans="4:4" x14ac:dyDescent="0.25">
      <c r="D3886"/>
    </row>
    <row r="3887" spans="4:4" x14ac:dyDescent="0.25">
      <c r="D3887"/>
    </row>
    <row r="3888" spans="4:4" x14ac:dyDescent="0.25">
      <c r="D3888"/>
    </row>
    <row r="3889" spans="4:4" x14ac:dyDescent="0.25">
      <c r="D3889"/>
    </row>
    <row r="3890" spans="4:4" x14ac:dyDescent="0.25">
      <c r="D3890"/>
    </row>
    <row r="3891" spans="4:4" x14ac:dyDescent="0.25">
      <c r="D3891"/>
    </row>
    <row r="3892" spans="4:4" x14ac:dyDescent="0.25">
      <c r="D3892"/>
    </row>
    <row r="3893" spans="4:4" x14ac:dyDescent="0.25">
      <c r="D3893"/>
    </row>
    <row r="3894" spans="4:4" x14ac:dyDescent="0.25">
      <c r="D3894"/>
    </row>
    <row r="3895" spans="4:4" x14ac:dyDescent="0.25">
      <c r="D3895"/>
    </row>
    <row r="3896" spans="4:4" x14ac:dyDescent="0.25">
      <c r="D3896"/>
    </row>
    <row r="3897" spans="4:4" x14ac:dyDescent="0.25">
      <c r="D3897"/>
    </row>
    <row r="3898" spans="4:4" x14ac:dyDescent="0.25">
      <c r="D3898"/>
    </row>
    <row r="3899" spans="4:4" x14ac:dyDescent="0.25">
      <c r="D3899"/>
    </row>
    <row r="3900" spans="4:4" x14ac:dyDescent="0.25">
      <c r="D3900"/>
    </row>
    <row r="3901" spans="4:4" x14ac:dyDescent="0.25">
      <c r="D3901"/>
    </row>
    <row r="3902" spans="4:4" x14ac:dyDescent="0.25">
      <c r="D3902"/>
    </row>
    <row r="3903" spans="4:4" x14ac:dyDescent="0.25">
      <c r="D3903"/>
    </row>
    <row r="3904" spans="4:4" x14ac:dyDescent="0.25">
      <c r="D3904"/>
    </row>
    <row r="3905" spans="4:4" x14ac:dyDescent="0.25">
      <c r="D3905"/>
    </row>
    <row r="3906" spans="4:4" x14ac:dyDescent="0.25">
      <c r="D3906"/>
    </row>
    <row r="3907" spans="4:4" x14ac:dyDescent="0.25">
      <c r="D3907"/>
    </row>
    <row r="3908" spans="4:4" x14ac:dyDescent="0.25">
      <c r="D3908"/>
    </row>
    <row r="3909" spans="4:4" x14ac:dyDescent="0.25">
      <c r="D3909"/>
    </row>
    <row r="3910" spans="4:4" x14ac:dyDescent="0.25">
      <c r="D3910"/>
    </row>
    <row r="3911" spans="4:4" x14ac:dyDescent="0.25">
      <c r="D3911"/>
    </row>
    <row r="3912" spans="4:4" x14ac:dyDescent="0.25">
      <c r="D3912"/>
    </row>
    <row r="3913" spans="4:4" x14ac:dyDescent="0.25">
      <c r="D3913"/>
    </row>
    <row r="3914" spans="4:4" x14ac:dyDescent="0.25">
      <c r="D3914"/>
    </row>
    <row r="3915" spans="4:4" x14ac:dyDescent="0.25">
      <c r="D3915"/>
    </row>
    <row r="3916" spans="4:4" x14ac:dyDescent="0.25">
      <c r="D3916"/>
    </row>
    <row r="3917" spans="4:4" x14ac:dyDescent="0.25">
      <c r="D3917"/>
    </row>
    <row r="3918" spans="4:4" x14ac:dyDescent="0.25">
      <c r="D3918"/>
    </row>
    <row r="3919" spans="4:4" x14ac:dyDescent="0.25">
      <c r="D3919"/>
    </row>
    <row r="3920" spans="4:4" x14ac:dyDescent="0.25">
      <c r="D3920"/>
    </row>
    <row r="3921" spans="4:4" x14ac:dyDescent="0.25">
      <c r="D3921"/>
    </row>
    <row r="3922" spans="4:4" x14ac:dyDescent="0.25">
      <c r="D3922"/>
    </row>
    <row r="3923" spans="4:4" x14ac:dyDescent="0.25">
      <c r="D3923"/>
    </row>
    <row r="3924" spans="4:4" x14ac:dyDescent="0.25">
      <c r="D3924"/>
    </row>
    <row r="3925" spans="4:4" x14ac:dyDescent="0.25">
      <c r="D3925"/>
    </row>
    <row r="3926" spans="4:4" x14ac:dyDescent="0.25">
      <c r="D3926"/>
    </row>
    <row r="3927" spans="4:4" x14ac:dyDescent="0.25">
      <c r="D3927"/>
    </row>
    <row r="3928" spans="4:4" x14ac:dyDescent="0.25">
      <c r="D3928"/>
    </row>
    <row r="3929" spans="4:4" x14ac:dyDescent="0.25">
      <c r="D3929"/>
    </row>
    <row r="3930" spans="4:4" x14ac:dyDescent="0.25">
      <c r="D3930"/>
    </row>
    <row r="3931" spans="4:4" x14ac:dyDescent="0.25">
      <c r="D3931"/>
    </row>
    <row r="3932" spans="4:4" x14ac:dyDescent="0.25">
      <c r="D3932"/>
    </row>
    <row r="3933" spans="4:4" x14ac:dyDescent="0.25">
      <c r="D3933"/>
    </row>
    <row r="3934" spans="4:4" x14ac:dyDescent="0.25">
      <c r="D3934"/>
    </row>
    <row r="3935" spans="4:4" x14ac:dyDescent="0.25">
      <c r="D3935"/>
    </row>
    <row r="3936" spans="4:4" x14ac:dyDescent="0.25">
      <c r="D3936"/>
    </row>
    <row r="3937" spans="4:4" x14ac:dyDescent="0.25">
      <c r="D3937"/>
    </row>
    <row r="3938" spans="4:4" x14ac:dyDescent="0.25">
      <c r="D3938"/>
    </row>
    <row r="3939" spans="4:4" x14ac:dyDescent="0.25">
      <c r="D3939"/>
    </row>
    <row r="3940" spans="4:4" x14ac:dyDescent="0.25">
      <c r="D3940"/>
    </row>
    <row r="3941" spans="4:4" x14ac:dyDescent="0.25">
      <c r="D3941"/>
    </row>
    <row r="3942" spans="4:4" x14ac:dyDescent="0.25">
      <c r="D3942"/>
    </row>
    <row r="3943" spans="4:4" x14ac:dyDescent="0.25">
      <c r="D3943"/>
    </row>
    <row r="3944" spans="4:4" x14ac:dyDescent="0.25">
      <c r="D3944"/>
    </row>
    <row r="3945" spans="4:4" x14ac:dyDescent="0.25">
      <c r="D3945"/>
    </row>
    <row r="3946" spans="4:4" x14ac:dyDescent="0.25">
      <c r="D3946"/>
    </row>
    <row r="3947" spans="4:4" x14ac:dyDescent="0.25">
      <c r="D3947"/>
    </row>
    <row r="3948" spans="4:4" x14ac:dyDescent="0.25">
      <c r="D3948"/>
    </row>
    <row r="3949" spans="4:4" x14ac:dyDescent="0.25">
      <c r="D3949"/>
    </row>
    <row r="3950" spans="4:4" x14ac:dyDescent="0.25">
      <c r="D3950"/>
    </row>
    <row r="3951" spans="4:4" x14ac:dyDescent="0.25">
      <c r="D3951"/>
    </row>
    <row r="3952" spans="4:4" x14ac:dyDescent="0.25">
      <c r="D3952"/>
    </row>
    <row r="3953" spans="4:4" x14ac:dyDescent="0.25">
      <c r="D3953"/>
    </row>
    <row r="3954" spans="4:4" x14ac:dyDescent="0.25">
      <c r="D3954"/>
    </row>
    <row r="3955" spans="4:4" x14ac:dyDescent="0.25">
      <c r="D3955"/>
    </row>
    <row r="3956" spans="4:4" x14ac:dyDescent="0.25">
      <c r="D3956"/>
    </row>
    <row r="3957" spans="4:4" x14ac:dyDescent="0.25">
      <c r="D3957"/>
    </row>
    <row r="3958" spans="4:4" x14ac:dyDescent="0.25">
      <c r="D3958"/>
    </row>
    <row r="3959" spans="4:4" x14ac:dyDescent="0.25">
      <c r="D3959"/>
    </row>
    <row r="3960" spans="4:4" x14ac:dyDescent="0.25">
      <c r="D3960"/>
    </row>
    <row r="3961" spans="4:4" x14ac:dyDescent="0.25">
      <c r="D3961"/>
    </row>
    <row r="3962" spans="4:4" x14ac:dyDescent="0.25">
      <c r="D3962"/>
    </row>
    <row r="3963" spans="4:4" x14ac:dyDescent="0.25">
      <c r="D3963"/>
    </row>
    <row r="3964" spans="4:4" x14ac:dyDescent="0.25">
      <c r="D3964"/>
    </row>
    <row r="3965" spans="4:4" x14ac:dyDescent="0.25">
      <c r="D3965"/>
    </row>
    <row r="3966" spans="4:4" x14ac:dyDescent="0.25">
      <c r="D3966"/>
    </row>
    <row r="3967" spans="4:4" x14ac:dyDescent="0.25">
      <c r="D3967"/>
    </row>
    <row r="3968" spans="4:4" x14ac:dyDescent="0.25">
      <c r="D3968"/>
    </row>
    <row r="3969" spans="4:4" x14ac:dyDescent="0.25">
      <c r="D3969"/>
    </row>
    <row r="3970" spans="4:4" x14ac:dyDescent="0.25">
      <c r="D3970"/>
    </row>
    <row r="3971" spans="4:4" x14ac:dyDescent="0.25">
      <c r="D3971"/>
    </row>
    <row r="3972" spans="4:4" x14ac:dyDescent="0.25">
      <c r="D3972"/>
    </row>
    <row r="3973" spans="4:4" x14ac:dyDescent="0.25">
      <c r="D3973"/>
    </row>
    <row r="3974" spans="4:4" x14ac:dyDescent="0.25">
      <c r="D3974"/>
    </row>
    <row r="3975" spans="4:4" x14ac:dyDescent="0.25">
      <c r="D3975"/>
    </row>
    <row r="3976" spans="4:4" x14ac:dyDescent="0.25">
      <c r="D3976"/>
    </row>
    <row r="3977" spans="4:4" x14ac:dyDescent="0.25">
      <c r="D3977"/>
    </row>
    <row r="3978" spans="4:4" x14ac:dyDescent="0.25">
      <c r="D3978"/>
    </row>
    <row r="3979" spans="4:4" x14ac:dyDescent="0.25">
      <c r="D3979"/>
    </row>
    <row r="3980" spans="4:4" x14ac:dyDescent="0.25">
      <c r="D3980"/>
    </row>
    <row r="3981" spans="4:4" x14ac:dyDescent="0.25">
      <c r="D3981"/>
    </row>
    <row r="3982" spans="4:4" x14ac:dyDescent="0.25">
      <c r="D3982"/>
    </row>
    <row r="3983" spans="4:4" x14ac:dyDescent="0.25">
      <c r="D3983"/>
    </row>
    <row r="3984" spans="4:4" x14ac:dyDescent="0.25">
      <c r="D3984"/>
    </row>
    <row r="3985" spans="4:4" x14ac:dyDescent="0.25">
      <c r="D3985"/>
    </row>
    <row r="3986" spans="4:4" x14ac:dyDescent="0.25">
      <c r="D3986"/>
    </row>
    <row r="3987" spans="4:4" x14ac:dyDescent="0.25">
      <c r="D3987"/>
    </row>
    <row r="3988" spans="4:4" x14ac:dyDescent="0.25">
      <c r="D3988"/>
    </row>
    <row r="3989" spans="4:4" x14ac:dyDescent="0.25">
      <c r="D3989"/>
    </row>
    <row r="3990" spans="4:4" x14ac:dyDescent="0.25">
      <c r="D3990"/>
    </row>
    <row r="3991" spans="4:4" x14ac:dyDescent="0.25">
      <c r="D3991"/>
    </row>
    <row r="3992" spans="4:4" x14ac:dyDescent="0.25">
      <c r="D3992"/>
    </row>
    <row r="3993" spans="4:4" x14ac:dyDescent="0.25">
      <c r="D3993"/>
    </row>
    <row r="3994" spans="4:4" x14ac:dyDescent="0.25">
      <c r="D3994"/>
    </row>
    <row r="3995" spans="4:4" x14ac:dyDescent="0.25">
      <c r="D3995"/>
    </row>
    <row r="3996" spans="4:4" x14ac:dyDescent="0.25">
      <c r="D3996"/>
    </row>
    <row r="3997" spans="4:4" x14ac:dyDescent="0.25">
      <c r="D3997"/>
    </row>
    <row r="3998" spans="4:4" x14ac:dyDescent="0.25">
      <c r="D3998"/>
    </row>
    <row r="3999" spans="4:4" x14ac:dyDescent="0.25">
      <c r="D3999"/>
    </row>
    <row r="4000" spans="4:4" x14ac:dyDescent="0.25">
      <c r="D4000"/>
    </row>
    <row r="4001" spans="4:4" x14ac:dyDescent="0.25">
      <c r="D4001"/>
    </row>
    <row r="4002" spans="4:4" x14ac:dyDescent="0.25">
      <c r="D4002"/>
    </row>
    <row r="4003" spans="4:4" x14ac:dyDescent="0.25">
      <c r="D4003"/>
    </row>
    <row r="4004" spans="4:4" x14ac:dyDescent="0.25">
      <c r="D4004"/>
    </row>
    <row r="4005" spans="4:4" x14ac:dyDescent="0.25">
      <c r="D4005"/>
    </row>
    <row r="4006" spans="4:4" x14ac:dyDescent="0.25">
      <c r="D4006"/>
    </row>
    <row r="4007" spans="4:4" x14ac:dyDescent="0.25">
      <c r="D4007"/>
    </row>
    <row r="4008" spans="4:4" x14ac:dyDescent="0.25">
      <c r="D4008"/>
    </row>
    <row r="4009" spans="4:4" x14ac:dyDescent="0.25">
      <c r="D4009"/>
    </row>
    <row r="4010" spans="4:4" x14ac:dyDescent="0.25">
      <c r="D4010"/>
    </row>
    <row r="4011" spans="4:4" x14ac:dyDescent="0.25">
      <c r="D4011"/>
    </row>
    <row r="4012" spans="4:4" x14ac:dyDescent="0.25">
      <c r="D4012"/>
    </row>
    <row r="4013" spans="4:4" x14ac:dyDescent="0.25">
      <c r="D4013"/>
    </row>
    <row r="4014" spans="4:4" x14ac:dyDescent="0.25">
      <c r="D4014"/>
    </row>
    <row r="4015" spans="4:4" x14ac:dyDescent="0.25">
      <c r="D4015"/>
    </row>
    <row r="4016" spans="4:4" x14ac:dyDescent="0.25">
      <c r="D4016"/>
    </row>
    <row r="4017" spans="4:4" x14ac:dyDescent="0.25">
      <c r="D4017"/>
    </row>
    <row r="4018" spans="4:4" x14ac:dyDescent="0.25">
      <c r="D4018"/>
    </row>
    <row r="4019" spans="4:4" x14ac:dyDescent="0.25">
      <c r="D4019"/>
    </row>
    <row r="4020" spans="4:4" x14ac:dyDescent="0.25">
      <c r="D4020"/>
    </row>
    <row r="4021" spans="4:4" x14ac:dyDescent="0.25">
      <c r="D4021"/>
    </row>
    <row r="4022" spans="4:4" x14ac:dyDescent="0.25">
      <c r="D4022"/>
    </row>
    <row r="4023" spans="4:4" x14ac:dyDescent="0.25">
      <c r="D4023"/>
    </row>
    <row r="4024" spans="4:4" x14ac:dyDescent="0.25">
      <c r="D4024"/>
    </row>
    <row r="4025" spans="4:4" x14ac:dyDescent="0.25">
      <c r="D4025"/>
    </row>
    <row r="4026" spans="4:4" x14ac:dyDescent="0.25">
      <c r="D4026"/>
    </row>
    <row r="4027" spans="4:4" x14ac:dyDescent="0.25">
      <c r="D4027"/>
    </row>
    <row r="4028" spans="4:4" x14ac:dyDescent="0.25">
      <c r="D4028"/>
    </row>
    <row r="4029" spans="4:4" x14ac:dyDescent="0.25">
      <c r="D4029"/>
    </row>
    <row r="4030" spans="4:4" x14ac:dyDescent="0.25">
      <c r="D4030"/>
    </row>
    <row r="4031" spans="4:4" x14ac:dyDescent="0.25">
      <c r="D4031"/>
    </row>
    <row r="4032" spans="4:4" x14ac:dyDescent="0.25">
      <c r="D4032"/>
    </row>
    <row r="4033" spans="4:4" x14ac:dyDescent="0.25">
      <c r="D4033"/>
    </row>
    <row r="4034" spans="4:4" x14ac:dyDescent="0.25">
      <c r="D4034"/>
    </row>
    <row r="4035" spans="4:4" x14ac:dyDescent="0.25">
      <c r="D4035"/>
    </row>
    <row r="4036" spans="4:4" x14ac:dyDescent="0.25">
      <c r="D4036"/>
    </row>
    <row r="4037" spans="4:4" x14ac:dyDescent="0.25">
      <c r="D4037"/>
    </row>
    <row r="4038" spans="4:4" x14ac:dyDescent="0.25">
      <c r="D4038"/>
    </row>
    <row r="4039" spans="4:4" x14ac:dyDescent="0.25">
      <c r="D4039"/>
    </row>
    <row r="4040" spans="4:4" x14ac:dyDescent="0.25">
      <c r="D4040"/>
    </row>
    <row r="4041" spans="4:4" x14ac:dyDescent="0.25">
      <c r="D4041"/>
    </row>
    <row r="4042" spans="4:4" x14ac:dyDescent="0.25">
      <c r="D4042"/>
    </row>
    <row r="4043" spans="4:4" x14ac:dyDescent="0.25">
      <c r="D4043"/>
    </row>
    <row r="4044" spans="4:4" x14ac:dyDescent="0.25">
      <c r="D4044"/>
    </row>
    <row r="4045" spans="4:4" x14ac:dyDescent="0.25">
      <c r="D4045"/>
    </row>
    <row r="4046" spans="4:4" x14ac:dyDescent="0.25">
      <c r="D4046"/>
    </row>
    <row r="4047" spans="4:4" x14ac:dyDescent="0.25">
      <c r="D4047"/>
    </row>
    <row r="4048" spans="4:4" x14ac:dyDescent="0.25">
      <c r="D4048"/>
    </row>
    <row r="4049" spans="4:4" x14ac:dyDescent="0.25">
      <c r="D4049"/>
    </row>
    <row r="4050" spans="4:4" x14ac:dyDescent="0.25">
      <c r="D4050"/>
    </row>
    <row r="4051" spans="4:4" x14ac:dyDescent="0.25">
      <c r="D4051"/>
    </row>
    <row r="4052" spans="4:4" x14ac:dyDescent="0.25">
      <c r="D4052"/>
    </row>
    <row r="4053" spans="4:4" x14ac:dyDescent="0.25">
      <c r="D4053"/>
    </row>
    <row r="4054" spans="4:4" x14ac:dyDescent="0.25">
      <c r="D4054"/>
    </row>
    <row r="4055" spans="4:4" x14ac:dyDescent="0.25">
      <c r="D4055"/>
    </row>
    <row r="4056" spans="4:4" x14ac:dyDescent="0.25">
      <c r="D4056"/>
    </row>
    <row r="4057" spans="4:4" x14ac:dyDescent="0.25">
      <c r="D4057"/>
    </row>
    <row r="4058" spans="4:4" x14ac:dyDescent="0.25">
      <c r="D4058"/>
    </row>
    <row r="4059" spans="4:4" x14ac:dyDescent="0.25">
      <c r="D4059"/>
    </row>
    <row r="4060" spans="4:4" x14ac:dyDescent="0.25">
      <c r="D4060"/>
    </row>
    <row r="4061" spans="4:4" x14ac:dyDescent="0.25">
      <c r="D4061"/>
    </row>
    <row r="4062" spans="4:4" x14ac:dyDescent="0.25">
      <c r="D4062"/>
    </row>
    <row r="4063" spans="4:4" x14ac:dyDescent="0.25">
      <c r="D4063"/>
    </row>
    <row r="4064" spans="4:4" x14ac:dyDescent="0.25">
      <c r="D4064"/>
    </row>
    <row r="4065" spans="4:4" x14ac:dyDescent="0.25">
      <c r="D4065"/>
    </row>
    <row r="4066" spans="4:4" x14ac:dyDescent="0.25">
      <c r="D4066"/>
    </row>
    <row r="4067" spans="4:4" x14ac:dyDescent="0.25">
      <c r="D4067"/>
    </row>
    <row r="4068" spans="4:4" x14ac:dyDescent="0.25">
      <c r="D4068"/>
    </row>
    <row r="4069" spans="4:4" x14ac:dyDescent="0.25">
      <c r="D4069"/>
    </row>
    <row r="4070" spans="4:4" x14ac:dyDescent="0.25">
      <c r="D4070"/>
    </row>
    <row r="4071" spans="4:4" x14ac:dyDescent="0.25">
      <c r="D4071"/>
    </row>
    <row r="4072" spans="4:4" x14ac:dyDescent="0.25">
      <c r="D4072"/>
    </row>
    <row r="4073" spans="4:4" x14ac:dyDescent="0.25">
      <c r="D4073"/>
    </row>
    <row r="4074" spans="4:4" x14ac:dyDescent="0.25">
      <c r="D4074"/>
    </row>
    <row r="4075" spans="4:4" x14ac:dyDescent="0.25">
      <c r="D4075"/>
    </row>
    <row r="4076" spans="4:4" x14ac:dyDescent="0.25">
      <c r="D4076"/>
    </row>
    <row r="4077" spans="4:4" x14ac:dyDescent="0.25">
      <c r="D4077"/>
    </row>
    <row r="4078" spans="4:4" x14ac:dyDescent="0.25">
      <c r="D4078"/>
    </row>
    <row r="4079" spans="4:4" x14ac:dyDescent="0.25">
      <c r="D4079"/>
    </row>
    <row r="4080" spans="4:4" x14ac:dyDescent="0.25">
      <c r="D4080"/>
    </row>
    <row r="4081" spans="4:4" x14ac:dyDescent="0.25">
      <c r="D4081"/>
    </row>
    <row r="4082" spans="4:4" x14ac:dyDescent="0.25">
      <c r="D4082"/>
    </row>
    <row r="4083" spans="4:4" x14ac:dyDescent="0.25">
      <c r="D4083"/>
    </row>
    <row r="4084" spans="4:4" x14ac:dyDescent="0.25">
      <c r="D4084"/>
    </row>
    <row r="4085" spans="4:4" x14ac:dyDescent="0.25">
      <c r="D4085"/>
    </row>
    <row r="4086" spans="4:4" x14ac:dyDescent="0.25">
      <c r="D4086"/>
    </row>
    <row r="4087" spans="4:4" x14ac:dyDescent="0.25">
      <c r="D4087"/>
    </row>
    <row r="4088" spans="4:4" x14ac:dyDescent="0.25">
      <c r="D4088"/>
    </row>
    <row r="4089" spans="4:4" x14ac:dyDescent="0.25">
      <c r="D4089"/>
    </row>
    <row r="4090" spans="4:4" x14ac:dyDescent="0.25">
      <c r="D4090"/>
    </row>
    <row r="4091" spans="4:4" x14ac:dyDescent="0.25">
      <c r="D4091"/>
    </row>
    <row r="4092" spans="4:4" x14ac:dyDescent="0.25">
      <c r="D4092"/>
    </row>
    <row r="4093" spans="4:4" x14ac:dyDescent="0.25">
      <c r="D4093"/>
    </row>
    <row r="4094" spans="4:4" x14ac:dyDescent="0.25">
      <c r="D4094"/>
    </row>
    <row r="4095" spans="4:4" x14ac:dyDescent="0.25">
      <c r="D4095"/>
    </row>
    <row r="4096" spans="4:4" x14ac:dyDescent="0.25">
      <c r="D4096"/>
    </row>
    <row r="4097" spans="4:4" x14ac:dyDescent="0.25">
      <c r="D4097"/>
    </row>
    <row r="4098" spans="4:4" x14ac:dyDescent="0.25">
      <c r="D4098"/>
    </row>
    <row r="4099" spans="4:4" x14ac:dyDescent="0.25">
      <c r="D4099"/>
    </row>
    <row r="4100" spans="4:4" x14ac:dyDescent="0.25">
      <c r="D4100"/>
    </row>
    <row r="4101" spans="4:4" x14ac:dyDescent="0.25">
      <c r="D4101"/>
    </row>
    <row r="4102" spans="4:4" x14ac:dyDescent="0.25">
      <c r="D4102"/>
    </row>
    <row r="4103" spans="4:4" x14ac:dyDescent="0.25">
      <c r="D4103"/>
    </row>
    <row r="4104" spans="4:4" x14ac:dyDescent="0.25">
      <c r="D4104"/>
    </row>
    <row r="4105" spans="4:4" x14ac:dyDescent="0.25">
      <c r="D4105"/>
    </row>
    <row r="4106" spans="4:4" x14ac:dyDescent="0.25">
      <c r="D4106"/>
    </row>
    <row r="4107" spans="4:4" x14ac:dyDescent="0.25">
      <c r="D4107"/>
    </row>
    <row r="4108" spans="4:4" x14ac:dyDescent="0.25">
      <c r="D4108"/>
    </row>
    <row r="4109" spans="4:4" x14ac:dyDescent="0.25">
      <c r="D4109"/>
    </row>
    <row r="4110" spans="4:4" x14ac:dyDescent="0.25">
      <c r="D4110"/>
    </row>
    <row r="4111" spans="4:4" x14ac:dyDescent="0.25">
      <c r="D4111"/>
    </row>
    <row r="4112" spans="4:4" x14ac:dyDescent="0.25">
      <c r="D4112"/>
    </row>
    <row r="4113" spans="4:4" x14ac:dyDescent="0.25">
      <c r="D4113"/>
    </row>
    <row r="4114" spans="4:4" x14ac:dyDescent="0.25">
      <c r="D4114"/>
    </row>
    <row r="4115" spans="4:4" x14ac:dyDescent="0.25">
      <c r="D4115"/>
    </row>
    <row r="4116" spans="4:4" x14ac:dyDescent="0.25">
      <c r="D4116"/>
    </row>
    <row r="4117" spans="4:4" x14ac:dyDescent="0.25">
      <c r="D4117"/>
    </row>
    <row r="4118" spans="4:4" x14ac:dyDescent="0.25">
      <c r="D4118"/>
    </row>
    <row r="4119" spans="4:4" x14ac:dyDescent="0.25">
      <c r="D4119"/>
    </row>
    <row r="4120" spans="4:4" x14ac:dyDescent="0.25">
      <c r="D4120"/>
    </row>
    <row r="4121" spans="4:4" x14ac:dyDescent="0.25">
      <c r="D4121"/>
    </row>
    <row r="4122" spans="4:4" x14ac:dyDescent="0.25">
      <c r="D4122"/>
    </row>
    <row r="4123" spans="4:4" x14ac:dyDescent="0.25">
      <c r="D4123"/>
    </row>
    <row r="4124" spans="4:4" x14ac:dyDescent="0.25">
      <c r="D4124"/>
    </row>
    <row r="4125" spans="4:4" x14ac:dyDescent="0.25">
      <c r="D4125"/>
    </row>
    <row r="4126" spans="4:4" x14ac:dyDescent="0.25">
      <c r="D4126"/>
    </row>
    <row r="4127" spans="4:4" x14ac:dyDescent="0.25">
      <c r="D4127"/>
    </row>
    <row r="4128" spans="4:4" x14ac:dyDescent="0.25">
      <c r="D4128"/>
    </row>
    <row r="4129" spans="4:4" x14ac:dyDescent="0.25">
      <c r="D4129"/>
    </row>
    <row r="4130" spans="4:4" x14ac:dyDescent="0.25">
      <c r="D4130"/>
    </row>
    <row r="4131" spans="4:4" x14ac:dyDescent="0.25">
      <c r="D4131"/>
    </row>
    <row r="4132" spans="4:4" x14ac:dyDescent="0.25">
      <c r="D4132"/>
    </row>
    <row r="4133" spans="4:4" x14ac:dyDescent="0.25">
      <c r="D4133"/>
    </row>
    <row r="4134" spans="4:4" x14ac:dyDescent="0.25">
      <c r="D4134"/>
    </row>
    <row r="4135" spans="4:4" x14ac:dyDescent="0.25">
      <c r="D4135"/>
    </row>
    <row r="4136" spans="4:4" x14ac:dyDescent="0.25">
      <c r="D4136"/>
    </row>
    <row r="4137" spans="4:4" x14ac:dyDescent="0.25">
      <c r="D4137"/>
    </row>
    <row r="4138" spans="4:4" x14ac:dyDescent="0.25">
      <c r="D4138"/>
    </row>
    <row r="4139" spans="4:4" x14ac:dyDescent="0.25">
      <c r="D4139"/>
    </row>
    <row r="4140" spans="4:4" x14ac:dyDescent="0.25">
      <c r="D4140"/>
    </row>
    <row r="4141" spans="4:4" x14ac:dyDescent="0.25">
      <c r="D4141"/>
    </row>
    <row r="4142" spans="4:4" x14ac:dyDescent="0.25">
      <c r="D4142"/>
    </row>
    <row r="4143" spans="4:4" x14ac:dyDescent="0.25">
      <c r="D4143"/>
    </row>
    <row r="4144" spans="4:4" x14ac:dyDescent="0.25">
      <c r="D4144"/>
    </row>
    <row r="4145" spans="4:4" x14ac:dyDescent="0.25">
      <c r="D4145"/>
    </row>
    <row r="4146" spans="4:4" x14ac:dyDescent="0.25">
      <c r="D4146"/>
    </row>
    <row r="4147" spans="4:4" x14ac:dyDescent="0.25">
      <c r="D4147"/>
    </row>
    <row r="4148" spans="4:4" x14ac:dyDescent="0.25">
      <c r="D4148"/>
    </row>
    <row r="4149" spans="4:4" x14ac:dyDescent="0.25">
      <c r="D4149"/>
    </row>
    <row r="4150" spans="4:4" x14ac:dyDescent="0.25">
      <c r="D4150"/>
    </row>
    <row r="4151" spans="4:4" x14ac:dyDescent="0.25">
      <c r="D4151"/>
    </row>
    <row r="4152" spans="4:4" x14ac:dyDescent="0.25">
      <c r="D4152"/>
    </row>
    <row r="4153" spans="4:4" x14ac:dyDescent="0.25">
      <c r="D4153"/>
    </row>
    <row r="4154" spans="4:4" x14ac:dyDescent="0.25">
      <c r="D4154"/>
    </row>
    <row r="4155" spans="4:4" x14ac:dyDescent="0.25">
      <c r="D4155"/>
    </row>
    <row r="4156" spans="4:4" x14ac:dyDescent="0.25">
      <c r="D4156"/>
    </row>
    <row r="4157" spans="4:4" x14ac:dyDescent="0.25">
      <c r="D4157"/>
    </row>
    <row r="4158" spans="4:4" x14ac:dyDescent="0.25">
      <c r="D4158"/>
    </row>
    <row r="4159" spans="4:4" x14ac:dyDescent="0.25">
      <c r="D4159"/>
    </row>
    <row r="4160" spans="4:4" x14ac:dyDescent="0.25">
      <c r="D4160"/>
    </row>
    <row r="4161" spans="4:4" x14ac:dyDescent="0.25">
      <c r="D4161"/>
    </row>
    <row r="4162" spans="4:4" x14ac:dyDescent="0.25">
      <c r="D4162"/>
    </row>
    <row r="4163" spans="4:4" x14ac:dyDescent="0.25">
      <c r="D4163"/>
    </row>
    <row r="4164" spans="4:4" x14ac:dyDescent="0.25">
      <c r="D4164"/>
    </row>
    <row r="4165" spans="4:4" x14ac:dyDescent="0.25">
      <c r="D4165"/>
    </row>
    <row r="4166" spans="4:4" x14ac:dyDescent="0.25">
      <c r="D4166"/>
    </row>
    <row r="4167" spans="4:4" x14ac:dyDescent="0.25">
      <c r="D4167"/>
    </row>
    <row r="4168" spans="4:4" x14ac:dyDescent="0.25">
      <c r="D4168"/>
    </row>
    <row r="4169" spans="4:4" x14ac:dyDescent="0.25">
      <c r="D4169"/>
    </row>
    <row r="4170" spans="4:4" x14ac:dyDescent="0.25">
      <c r="D4170"/>
    </row>
    <row r="4171" spans="4:4" x14ac:dyDescent="0.25">
      <c r="D4171"/>
    </row>
    <row r="4172" spans="4:4" x14ac:dyDescent="0.25">
      <c r="D4172"/>
    </row>
    <row r="4173" spans="4:4" x14ac:dyDescent="0.25">
      <c r="D4173"/>
    </row>
    <row r="4174" spans="4:4" x14ac:dyDescent="0.25">
      <c r="D4174"/>
    </row>
    <row r="4175" spans="4:4" x14ac:dyDescent="0.25">
      <c r="D4175"/>
    </row>
    <row r="4176" spans="4:4" x14ac:dyDescent="0.25">
      <c r="D4176"/>
    </row>
    <row r="4177" spans="4:4" x14ac:dyDescent="0.25">
      <c r="D4177"/>
    </row>
    <row r="4178" spans="4:4" x14ac:dyDescent="0.25">
      <c r="D4178"/>
    </row>
    <row r="4179" spans="4:4" x14ac:dyDescent="0.25">
      <c r="D4179"/>
    </row>
    <row r="4180" spans="4:4" x14ac:dyDescent="0.25">
      <c r="D4180"/>
    </row>
    <row r="4181" spans="4:4" x14ac:dyDescent="0.25">
      <c r="D4181"/>
    </row>
    <row r="4182" spans="4:4" x14ac:dyDescent="0.25">
      <c r="D4182"/>
    </row>
    <row r="4183" spans="4:4" x14ac:dyDescent="0.25">
      <c r="D4183"/>
    </row>
    <row r="4184" spans="4:4" x14ac:dyDescent="0.25">
      <c r="D4184"/>
    </row>
    <row r="4185" spans="4:4" x14ac:dyDescent="0.25">
      <c r="D4185"/>
    </row>
    <row r="4186" spans="4:4" x14ac:dyDescent="0.25">
      <c r="D4186"/>
    </row>
    <row r="4187" spans="4:4" x14ac:dyDescent="0.25">
      <c r="D4187"/>
    </row>
    <row r="4188" spans="4:4" x14ac:dyDescent="0.25">
      <c r="D4188"/>
    </row>
    <row r="4189" spans="4:4" x14ac:dyDescent="0.25">
      <c r="D4189"/>
    </row>
    <row r="4190" spans="4:4" x14ac:dyDescent="0.25">
      <c r="D4190"/>
    </row>
    <row r="4191" spans="4:4" x14ac:dyDescent="0.25">
      <c r="D4191"/>
    </row>
    <row r="4192" spans="4:4" x14ac:dyDescent="0.25">
      <c r="D4192"/>
    </row>
    <row r="4193" spans="4:4" x14ac:dyDescent="0.25">
      <c r="D4193"/>
    </row>
    <row r="4194" spans="4:4" x14ac:dyDescent="0.25">
      <c r="D4194"/>
    </row>
    <row r="4195" spans="4:4" x14ac:dyDescent="0.25">
      <c r="D4195"/>
    </row>
    <row r="4196" spans="4:4" x14ac:dyDescent="0.25">
      <c r="D4196"/>
    </row>
    <row r="4197" spans="4:4" x14ac:dyDescent="0.25">
      <c r="D4197"/>
    </row>
    <row r="4198" spans="4:4" x14ac:dyDescent="0.25">
      <c r="D4198"/>
    </row>
    <row r="4199" spans="4:4" x14ac:dyDescent="0.25">
      <c r="D4199"/>
    </row>
    <row r="4200" spans="4:4" x14ac:dyDescent="0.25">
      <c r="D4200"/>
    </row>
    <row r="4201" spans="4:4" x14ac:dyDescent="0.25">
      <c r="D4201"/>
    </row>
    <row r="4202" spans="4:4" x14ac:dyDescent="0.25">
      <c r="D4202"/>
    </row>
    <row r="4203" spans="4:4" x14ac:dyDescent="0.25">
      <c r="D4203"/>
    </row>
    <row r="4204" spans="4:4" x14ac:dyDescent="0.25">
      <c r="D4204"/>
    </row>
    <row r="4205" spans="4:4" x14ac:dyDescent="0.25">
      <c r="D4205"/>
    </row>
    <row r="4206" spans="4:4" x14ac:dyDescent="0.25">
      <c r="D4206"/>
    </row>
    <row r="4207" spans="4:4" x14ac:dyDescent="0.25">
      <c r="D4207"/>
    </row>
    <row r="4208" spans="4:4" x14ac:dyDescent="0.25">
      <c r="D4208"/>
    </row>
    <row r="4209" spans="4:4" x14ac:dyDescent="0.25">
      <c r="D4209"/>
    </row>
    <row r="4210" spans="4:4" x14ac:dyDescent="0.25">
      <c r="D4210"/>
    </row>
    <row r="4211" spans="4:4" x14ac:dyDescent="0.25">
      <c r="D4211"/>
    </row>
    <row r="4212" spans="4:4" x14ac:dyDescent="0.25">
      <c r="D4212"/>
    </row>
    <row r="4213" spans="4:4" x14ac:dyDescent="0.25">
      <c r="D4213"/>
    </row>
    <row r="4214" spans="4:4" x14ac:dyDescent="0.25">
      <c r="D4214"/>
    </row>
    <row r="4215" spans="4:4" x14ac:dyDescent="0.25">
      <c r="D4215"/>
    </row>
    <row r="4216" spans="4:4" x14ac:dyDescent="0.25">
      <c r="D4216"/>
    </row>
    <row r="4217" spans="4:4" x14ac:dyDescent="0.25">
      <c r="D4217"/>
    </row>
    <row r="4218" spans="4:4" x14ac:dyDescent="0.25">
      <c r="D4218"/>
    </row>
    <row r="4219" spans="4:4" x14ac:dyDescent="0.25">
      <c r="D4219"/>
    </row>
    <row r="4220" spans="4:4" x14ac:dyDescent="0.25">
      <c r="D4220"/>
    </row>
    <row r="4221" spans="4:4" x14ac:dyDescent="0.25">
      <c r="D4221"/>
    </row>
    <row r="4222" spans="4:4" x14ac:dyDescent="0.25">
      <c r="D4222"/>
    </row>
    <row r="4223" spans="4:4" x14ac:dyDescent="0.25">
      <c r="D4223"/>
    </row>
    <row r="4224" spans="4:4" x14ac:dyDescent="0.25">
      <c r="D4224"/>
    </row>
    <row r="4225" spans="4:4" x14ac:dyDescent="0.25">
      <c r="D4225"/>
    </row>
    <row r="4226" spans="4:4" x14ac:dyDescent="0.25">
      <c r="D4226"/>
    </row>
    <row r="4227" spans="4:4" x14ac:dyDescent="0.25">
      <c r="D4227"/>
    </row>
    <row r="4228" spans="4:4" x14ac:dyDescent="0.25">
      <c r="D4228"/>
    </row>
    <row r="4229" spans="4:4" x14ac:dyDescent="0.25">
      <c r="D4229"/>
    </row>
    <row r="4230" spans="4:4" x14ac:dyDescent="0.25">
      <c r="D4230"/>
    </row>
    <row r="4231" spans="4:4" x14ac:dyDescent="0.25">
      <c r="D4231"/>
    </row>
    <row r="4232" spans="4:4" x14ac:dyDescent="0.25">
      <c r="D4232"/>
    </row>
    <row r="4233" spans="4:4" x14ac:dyDescent="0.25">
      <c r="D4233"/>
    </row>
    <row r="4234" spans="4:4" x14ac:dyDescent="0.25">
      <c r="D4234"/>
    </row>
    <row r="4235" spans="4:4" x14ac:dyDescent="0.25">
      <c r="D4235"/>
    </row>
    <row r="4236" spans="4:4" x14ac:dyDescent="0.25">
      <c r="D4236"/>
    </row>
    <row r="4237" spans="4:4" x14ac:dyDescent="0.25">
      <c r="D4237"/>
    </row>
    <row r="4238" spans="4:4" x14ac:dyDescent="0.25">
      <c r="D4238"/>
    </row>
    <row r="4239" spans="4:4" x14ac:dyDescent="0.25">
      <c r="D4239"/>
    </row>
    <row r="4240" spans="4:4" x14ac:dyDescent="0.25">
      <c r="D4240"/>
    </row>
    <row r="4241" spans="4:4" x14ac:dyDescent="0.25">
      <c r="D4241"/>
    </row>
    <row r="4242" spans="4:4" x14ac:dyDescent="0.25">
      <c r="D4242"/>
    </row>
    <row r="4243" spans="4:4" x14ac:dyDescent="0.25">
      <c r="D4243"/>
    </row>
    <row r="4244" spans="4:4" x14ac:dyDescent="0.25">
      <c r="D4244"/>
    </row>
    <row r="4245" spans="4:4" x14ac:dyDescent="0.25">
      <c r="D4245"/>
    </row>
    <row r="4246" spans="4:4" x14ac:dyDescent="0.25">
      <c r="D4246"/>
    </row>
    <row r="4247" spans="4:4" x14ac:dyDescent="0.25">
      <c r="D4247"/>
    </row>
    <row r="4248" spans="4:4" x14ac:dyDescent="0.25">
      <c r="D4248"/>
    </row>
    <row r="4249" spans="4:4" x14ac:dyDescent="0.25">
      <c r="D4249"/>
    </row>
    <row r="4250" spans="4:4" x14ac:dyDescent="0.25">
      <c r="D4250"/>
    </row>
    <row r="4251" spans="4:4" x14ac:dyDescent="0.25">
      <c r="D4251"/>
    </row>
    <row r="4252" spans="4:4" x14ac:dyDescent="0.25">
      <c r="D4252"/>
    </row>
    <row r="4253" spans="4:4" x14ac:dyDescent="0.25">
      <c r="D4253"/>
    </row>
    <row r="4254" spans="4:4" x14ac:dyDescent="0.25">
      <c r="D4254"/>
    </row>
    <row r="4255" spans="4:4" x14ac:dyDescent="0.25">
      <c r="D4255"/>
    </row>
    <row r="4256" spans="4:4" x14ac:dyDescent="0.25">
      <c r="D4256"/>
    </row>
    <row r="4257" spans="4:4" x14ac:dyDescent="0.25">
      <c r="D4257"/>
    </row>
    <row r="4258" spans="4:4" x14ac:dyDescent="0.25">
      <c r="D4258"/>
    </row>
    <row r="4259" spans="4:4" x14ac:dyDescent="0.25">
      <c r="D4259"/>
    </row>
    <row r="4260" spans="4:4" x14ac:dyDescent="0.25">
      <c r="D4260"/>
    </row>
    <row r="4261" spans="4:4" x14ac:dyDescent="0.25">
      <c r="D4261"/>
    </row>
    <row r="4262" spans="4:4" x14ac:dyDescent="0.25">
      <c r="D4262"/>
    </row>
    <row r="4263" spans="4:4" x14ac:dyDescent="0.25">
      <c r="D4263"/>
    </row>
    <row r="4264" spans="4:4" x14ac:dyDescent="0.25">
      <c r="D4264"/>
    </row>
    <row r="4265" spans="4:4" x14ac:dyDescent="0.25">
      <c r="D4265"/>
    </row>
    <row r="4266" spans="4:4" x14ac:dyDescent="0.25">
      <c r="D4266"/>
    </row>
    <row r="4267" spans="4:4" x14ac:dyDescent="0.25">
      <c r="D4267"/>
    </row>
    <row r="4268" spans="4:4" x14ac:dyDescent="0.25">
      <c r="D4268"/>
    </row>
    <row r="4269" spans="4:4" x14ac:dyDescent="0.25">
      <c r="D4269"/>
    </row>
    <row r="4270" spans="4:4" x14ac:dyDescent="0.25">
      <c r="D4270"/>
    </row>
    <row r="4271" spans="4:4" x14ac:dyDescent="0.25">
      <c r="D4271"/>
    </row>
    <row r="4272" spans="4:4" x14ac:dyDescent="0.25">
      <c r="D4272"/>
    </row>
    <row r="4273" spans="4:4" x14ac:dyDescent="0.25">
      <c r="D4273"/>
    </row>
    <row r="4274" spans="4:4" x14ac:dyDescent="0.25">
      <c r="D4274"/>
    </row>
    <row r="4275" spans="4:4" x14ac:dyDescent="0.25">
      <c r="D4275"/>
    </row>
    <row r="4276" spans="4:4" x14ac:dyDescent="0.25">
      <c r="D4276"/>
    </row>
    <row r="4277" spans="4:4" x14ac:dyDescent="0.25">
      <c r="D4277"/>
    </row>
    <row r="4278" spans="4:4" x14ac:dyDescent="0.25">
      <c r="D4278"/>
    </row>
    <row r="4279" spans="4:4" x14ac:dyDescent="0.25">
      <c r="D4279"/>
    </row>
    <row r="4280" spans="4:4" x14ac:dyDescent="0.25">
      <c r="D4280"/>
    </row>
    <row r="4281" spans="4:4" x14ac:dyDescent="0.25">
      <c r="D4281"/>
    </row>
    <row r="4282" spans="4:4" x14ac:dyDescent="0.25">
      <c r="D4282"/>
    </row>
    <row r="4283" spans="4:4" x14ac:dyDescent="0.25">
      <c r="D4283"/>
    </row>
    <row r="4284" spans="4:4" x14ac:dyDescent="0.25">
      <c r="D4284"/>
    </row>
    <row r="4285" spans="4:4" x14ac:dyDescent="0.25">
      <c r="D4285"/>
    </row>
    <row r="4286" spans="4:4" x14ac:dyDescent="0.25">
      <c r="D4286"/>
    </row>
    <row r="4287" spans="4:4" x14ac:dyDescent="0.25">
      <c r="D4287"/>
    </row>
    <row r="4288" spans="4:4" x14ac:dyDescent="0.25">
      <c r="D4288"/>
    </row>
    <row r="4289" spans="4:4" x14ac:dyDescent="0.25">
      <c r="D4289"/>
    </row>
    <row r="4290" spans="4:4" x14ac:dyDescent="0.25">
      <c r="D4290"/>
    </row>
    <row r="4291" spans="4:4" x14ac:dyDescent="0.25">
      <c r="D4291"/>
    </row>
    <row r="4292" spans="4:4" x14ac:dyDescent="0.25">
      <c r="D4292"/>
    </row>
    <row r="4293" spans="4:4" x14ac:dyDescent="0.25">
      <c r="D4293"/>
    </row>
    <row r="4294" spans="4:4" x14ac:dyDescent="0.25">
      <c r="D4294"/>
    </row>
    <row r="4295" spans="4:4" x14ac:dyDescent="0.25">
      <c r="D4295"/>
    </row>
    <row r="4296" spans="4:4" x14ac:dyDescent="0.25">
      <c r="D4296"/>
    </row>
    <row r="4297" spans="4:4" x14ac:dyDescent="0.25">
      <c r="D4297"/>
    </row>
    <row r="4298" spans="4:4" x14ac:dyDescent="0.25">
      <c r="D4298"/>
    </row>
    <row r="4299" spans="4:4" x14ac:dyDescent="0.25">
      <c r="D4299"/>
    </row>
    <row r="4300" spans="4:4" x14ac:dyDescent="0.25">
      <c r="D4300"/>
    </row>
    <row r="4301" spans="4:4" x14ac:dyDescent="0.25">
      <c r="D4301"/>
    </row>
    <row r="4302" spans="4:4" x14ac:dyDescent="0.25">
      <c r="D4302"/>
    </row>
    <row r="4303" spans="4:4" x14ac:dyDescent="0.25">
      <c r="D4303"/>
    </row>
    <row r="4304" spans="4:4" x14ac:dyDescent="0.25">
      <c r="D4304"/>
    </row>
    <row r="4305" spans="4:4" x14ac:dyDescent="0.25">
      <c r="D4305"/>
    </row>
    <row r="4306" spans="4:4" x14ac:dyDescent="0.25">
      <c r="D4306"/>
    </row>
    <row r="4307" spans="4:4" x14ac:dyDescent="0.25">
      <c r="D4307"/>
    </row>
    <row r="4308" spans="4:4" x14ac:dyDescent="0.25">
      <c r="D4308"/>
    </row>
    <row r="4309" spans="4:4" x14ac:dyDescent="0.25">
      <c r="D4309"/>
    </row>
    <row r="4310" spans="4:4" x14ac:dyDescent="0.25">
      <c r="D4310"/>
    </row>
    <row r="4311" spans="4:4" x14ac:dyDescent="0.25">
      <c r="D4311"/>
    </row>
    <row r="4312" spans="4:4" x14ac:dyDescent="0.25">
      <c r="D4312"/>
    </row>
    <row r="4313" spans="4:4" x14ac:dyDescent="0.25">
      <c r="D4313"/>
    </row>
    <row r="4314" spans="4:4" x14ac:dyDescent="0.25">
      <c r="D4314"/>
    </row>
    <row r="4315" spans="4:4" x14ac:dyDescent="0.25">
      <c r="D4315"/>
    </row>
    <row r="4316" spans="4:4" x14ac:dyDescent="0.25">
      <c r="D4316"/>
    </row>
    <row r="4317" spans="4:4" x14ac:dyDescent="0.25">
      <c r="D4317"/>
    </row>
    <row r="4318" spans="4:4" x14ac:dyDescent="0.25">
      <c r="D4318"/>
    </row>
    <row r="4319" spans="4:4" x14ac:dyDescent="0.25">
      <c r="D4319"/>
    </row>
    <row r="4320" spans="4:4" x14ac:dyDescent="0.25">
      <c r="D4320"/>
    </row>
    <row r="4321" spans="4:4" x14ac:dyDescent="0.25">
      <c r="D4321"/>
    </row>
    <row r="4322" spans="4:4" x14ac:dyDescent="0.25">
      <c r="D4322"/>
    </row>
    <row r="4323" spans="4:4" x14ac:dyDescent="0.25">
      <c r="D4323"/>
    </row>
    <row r="4324" spans="4:4" x14ac:dyDescent="0.25">
      <c r="D4324"/>
    </row>
    <row r="4325" spans="4:4" x14ac:dyDescent="0.25">
      <c r="D4325"/>
    </row>
    <row r="4326" spans="4:4" x14ac:dyDescent="0.25">
      <c r="D4326"/>
    </row>
    <row r="4327" spans="4:4" x14ac:dyDescent="0.25">
      <c r="D4327"/>
    </row>
    <row r="4328" spans="4:4" x14ac:dyDescent="0.25">
      <c r="D4328"/>
    </row>
    <row r="4329" spans="4:4" x14ac:dyDescent="0.25">
      <c r="D4329"/>
    </row>
    <row r="4330" spans="4:4" x14ac:dyDescent="0.25">
      <c r="D4330"/>
    </row>
    <row r="4331" spans="4:4" x14ac:dyDescent="0.25">
      <c r="D4331"/>
    </row>
    <row r="4332" spans="4:4" x14ac:dyDescent="0.25">
      <c r="D4332"/>
    </row>
    <row r="4333" spans="4:4" x14ac:dyDescent="0.25">
      <c r="D4333"/>
    </row>
    <row r="4334" spans="4:4" x14ac:dyDescent="0.25">
      <c r="D4334"/>
    </row>
    <row r="4335" spans="4:4" x14ac:dyDescent="0.25">
      <c r="D4335"/>
    </row>
    <row r="4336" spans="4:4" x14ac:dyDescent="0.25">
      <c r="D4336"/>
    </row>
    <row r="4337" spans="4:4" x14ac:dyDescent="0.25">
      <c r="D4337"/>
    </row>
    <row r="4338" spans="4:4" x14ac:dyDescent="0.25">
      <c r="D4338"/>
    </row>
    <row r="4339" spans="4:4" x14ac:dyDescent="0.25">
      <c r="D4339"/>
    </row>
    <row r="4340" spans="4:4" x14ac:dyDescent="0.25">
      <c r="D4340"/>
    </row>
    <row r="4341" spans="4:4" x14ac:dyDescent="0.25">
      <c r="D4341"/>
    </row>
    <row r="4342" spans="4:4" x14ac:dyDescent="0.25">
      <c r="D4342"/>
    </row>
    <row r="4343" spans="4:4" x14ac:dyDescent="0.25">
      <c r="D4343"/>
    </row>
    <row r="4344" spans="4:4" x14ac:dyDescent="0.25">
      <c r="D4344"/>
    </row>
    <row r="4345" spans="4:4" x14ac:dyDescent="0.25">
      <c r="D4345"/>
    </row>
    <row r="4346" spans="4:4" x14ac:dyDescent="0.25">
      <c r="D4346"/>
    </row>
    <row r="4347" spans="4:4" x14ac:dyDescent="0.25">
      <c r="D4347"/>
    </row>
    <row r="4348" spans="4:4" x14ac:dyDescent="0.25">
      <c r="D4348"/>
    </row>
    <row r="4349" spans="4:4" x14ac:dyDescent="0.25">
      <c r="D4349"/>
    </row>
    <row r="4350" spans="4:4" x14ac:dyDescent="0.25">
      <c r="D4350"/>
    </row>
    <row r="4351" spans="4:4" x14ac:dyDescent="0.25">
      <c r="D4351"/>
    </row>
    <row r="4352" spans="4:4" x14ac:dyDescent="0.25">
      <c r="D4352"/>
    </row>
    <row r="4353" spans="4:4" x14ac:dyDescent="0.25">
      <c r="D4353"/>
    </row>
    <row r="4354" spans="4:4" x14ac:dyDescent="0.25">
      <c r="D4354"/>
    </row>
    <row r="4355" spans="4:4" x14ac:dyDescent="0.25">
      <c r="D4355"/>
    </row>
    <row r="4356" spans="4:4" x14ac:dyDescent="0.25">
      <c r="D4356"/>
    </row>
    <row r="4357" spans="4:4" x14ac:dyDescent="0.25">
      <c r="D4357"/>
    </row>
    <row r="4358" spans="4:4" x14ac:dyDescent="0.25">
      <c r="D4358"/>
    </row>
    <row r="4359" spans="4:4" x14ac:dyDescent="0.25">
      <c r="D4359"/>
    </row>
    <row r="4360" spans="4:4" x14ac:dyDescent="0.25">
      <c r="D4360"/>
    </row>
    <row r="4361" spans="4:4" x14ac:dyDescent="0.25">
      <c r="D4361"/>
    </row>
    <row r="4362" spans="4:4" x14ac:dyDescent="0.25">
      <c r="D4362"/>
    </row>
    <row r="4363" spans="4:4" x14ac:dyDescent="0.25">
      <c r="D4363"/>
    </row>
    <row r="4364" spans="4:4" x14ac:dyDescent="0.25">
      <c r="D4364"/>
    </row>
    <row r="4365" spans="4:4" x14ac:dyDescent="0.25">
      <c r="D4365"/>
    </row>
    <row r="4366" spans="4:4" x14ac:dyDescent="0.25">
      <c r="D4366"/>
    </row>
    <row r="4367" spans="4:4" x14ac:dyDescent="0.25">
      <c r="D4367"/>
    </row>
    <row r="4368" spans="4:4" x14ac:dyDescent="0.25">
      <c r="D4368"/>
    </row>
    <row r="4369" spans="4:4" x14ac:dyDescent="0.25">
      <c r="D4369"/>
    </row>
    <row r="4370" spans="4:4" x14ac:dyDescent="0.25">
      <c r="D4370"/>
    </row>
    <row r="4371" spans="4:4" x14ac:dyDescent="0.25">
      <c r="D4371"/>
    </row>
    <row r="4372" spans="4:4" x14ac:dyDescent="0.25">
      <c r="D4372"/>
    </row>
    <row r="4373" spans="4:4" x14ac:dyDescent="0.25">
      <c r="D4373"/>
    </row>
    <row r="4374" spans="4:4" x14ac:dyDescent="0.25">
      <c r="D4374"/>
    </row>
    <row r="4375" spans="4:4" x14ac:dyDescent="0.25">
      <c r="D4375"/>
    </row>
    <row r="4376" spans="4:4" x14ac:dyDescent="0.25">
      <c r="D4376"/>
    </row>
    <row r="4377" spans="4:4" x14ac:dyDescent="0.25">
      <c r="D4377"/>
    </row>
    <row r="4378" spans="4:4" x14ac:dyDescent="0.25">
      <c r="D4378"/>
    </row>
    <row r="4379" spans="4:4" x14ac:dyDescent="0.25">
      <c r="D4379"/>
    </row>
    <row r="4380" spans="4:4" x14ac:dyDescent="0.25">
      <c r="D4380"/>
    </row>
    <row r="4381" spans="4:4" x14ac:dyDescent="0.25">
      <c r="D4381"/>
    </row>
    <row r="4382" spans="4:4" x14ac:dyDescent="0.25">
      <c r="D4382"/>
    </row>
    <row r="4383" spans="4:4" x14ac:dyDescent="0.25">
      <c r="D4383"/>
    </row>
    <row r="4384" spans="4:4" x14ac:dyDescent="0.25">
      <c r="D4384"/>
    </row>
    <row r="4385" spans="4:4" x14ac:dyDescent="0.25">
      <c r="D4385"/>
    </row>
    <row r="4386" spans="4:4" x14ac:dyDescent="0.25">
      <c r="D4386"/>
    </row>
    <row r="4387" spans="4:4" x14ac:dyDescent="0.25">
      <c r="D4387"/>
    </row>
    <row r="4388" spans="4:4" x14ac:dyDescent="0.25">
      <c r="D4388"/>
    </row>
    <row r="4389" spans="4:4" x14ac:dyDescent="0.25">
      <c r="D4389"/>
    </row>
    <row r="4390" spans="4:4" x14ac:dyDescent="0.25">
      <c r="D4390"/>
    </row>
    <row r="4391" spans="4:4" x14ac:dyDescent="0.25">
      <c r="D4391"/>
    </row>
    <row r="4392" spans="4:4" x14ac:dyDescent="0.25">
      <c r="D4392"/>
    </row>
    <row r="4393" spans="4:4" x14ac:dyDescent="0.25">
      <c r="D4393"/>
    </row>
    <row r="4394" spans="4:4" x14ac:dyDescent="0.25">
      <c r="D4394"/>
    </row>
    <row r="4395" spans="4:4" x14ac:dyDescent="0.25">
      <c r="D4395"/>
    </row>
    <row r="4396" spans="4:4" x14ac:dyDescent="0.25">
      <c r="D4396"/>
    </row>
    <row r="4397" spans="4:4" x14ac:dyDescent="0.25">
      <c r="D4397"/>
    </row>
    <row r="4398" spans="4:4" x14ac:dyDescent="0.25">
      <c r="D4398"/>
    </row>
    <row r="4399" spans="4:4" x14ac:dyDescent="0.25">
      <c r="D4399"/>
    </row>
    <row r="4400" spans="4:4" x14ac:dyDescent="0.25">
      <c r="D4400"/>
    </row>
    <row r="4401" spans="4:4" x14ac:dyDescent="0.25">
      <c r="D4401"/>
    </row>
    <row r="4402" spans="4:4" x14ac:dyDescent="0.25">
      <c r="D4402"/>
    </row>
    <row r="4403" spans="4:4" x14ac:dyDescent="0.25">
      <c r="D4403"/>
    </row>
    <row r="4404" spans="4:4" x14ac:dyDescent="0.25">
      <c r="D4404"/>
    </row>
    <row r="4405" spans="4:4" x14ac:dyDescent="0.25">
      <c r="D4405"/>
    </row>
    <row r="4406" spans="4:4" x14ac:dyDescent="0.25">
      <c r="D4406"/>
    </row>
    <row r="4407" spans="4:4" x14ac:dyDescent="0.25">
      <c r="D4407"/>
    </row>
    <row r="4408" spans="4:4" x14ac:dyDescent="0.25">
      <c r="D4408"/>
    </row>
    <row r="4409" spans="4:4" x14ac:dyDescent="0.25">
      <c r="D4409"/>
    </row>
    <row r="4410" spans="4:4" x14ac:dyDescent="0.25">
      <c r="D4410"/>
    </row>
    <row r="4411" spans="4:4" x14ac:dyDescent="0.25">
      <c r="D4411"/>
    </row>
    <row r="4412" spans="4:4" x14ac:dyDescent="0.25">
      <c r="D4412"/>
    </row>
    <row r="4413" spans="4:4" x14ac:dyDescent="0.25">
      <c r="D4413"/>
    </row>
    <row r="4414" spans="4:4" x14ac:dyDescent="0.25">
      <c r="D4414"/>
    </row>
    <row r="4415" spans="4:4" x14ac:dyDescent="0.25">
      <c r="D4415"/>
    </row>
    <row r="4416" spans="4:4" x14ac:dyDescent="0.25">
      <c r="D4416"/>
    </row>
    <row r="4417" spans="4:4" x14ac:dyDescent="0.25">
      <c r="D4417"/>
    </row>
    <row r="4418" spans="4:4" x14ac:dyDescent="0.25">
      <c r="D4418"/>
    </row>
    <row r="4419" spans="4:4" x14ac:dyDescent="0.25">
      <c r="D4419"/>
    </row>
    <row r="4420" spans="4:4" x14ac:dyDescent="0.25">
      <c r="D4420"/>
    </row>
    <row r="4421" spans="4:4" x14ac:dyDescent="0.25">
      <c r="D4421"/>
    </row>
    <row r="4422" spans="4:4" x14ac:dyDescent="0.25">
      <c r="D4422"/>
    </row>
    <row r="4423" spans="4:4" x14ac:dyDescent="0.25">
      <c r="D4423"/>
    </row>
    <row r="4424" spans="4:4" x14ac:dyDescent="0.25">
      <c r="D4424"/>
    </row>
    <row r="4425" spans="4:4" x14ac:dyDescent="0.25">
      <c r="D4425"/>
    </row>
    <row r="4426" spans="4:4" x14ac:dyDescent="0.25">
      <c r="D4426"/>
    </row>
    <row r="4427" spans="4:4" x14ac:dyDescent="0.25">
      <c r="D4427"/>
    </row>
    <row r="4428" spans="4:4" x14ac:dyDescent="0.25">
      <c r="D4428"/>
    </row>
    <row r="4429" spans="4:4" x14ac:dyDescent="0.25">
      <c r="D4429"/>
    </row>
    <row r="4430" spans="4:4" x14ac:dyDescent="0.25">
      <c r="D4430"/>
    </row>
    <row r="4431" spans="4:4" x14ac:dyDescent="0.25">
      <c r="D4431"/>
    </row>
    <row r="4432" spans="4:4" x14ac:dyDescent="0.25">
      <c r="D4432"/>
    </row>
    <row r="4433" spans="4:4" x14ac:dyDescent="0.25">
      <c r="D4433"/>
    </row>
    <row r="4434" spans="4:4" x14ac:dyDescent="0.25">
      <c r="D4434"/>
    </row>
    <row r="4435" spans="4:4" x14ac:dyDescent="0.25">
      <c r="D4435"/>
    </row>
    <row r="4436" spans="4:4" x14ac:dyDescent="0.25">
      <c r="D4436"/>
    </row>
    <row r="4437" spans="4:4" x14ac:dyDescent="0.25">
      <c r="D4437"/>
    </row>
    <row r="4438" spans="4:4" x14ac:dyDescent="0.25">
      <c r="D4438"/>
    </row>
    <row r="4439" spans="4:4" x14ac:dyDescent="0.25">
      <c r="D4439"/>
    </row>
    <row r="4440" spans="4:4" x14ac:dyDescent="0.25">
      <c r="D4440"/>
    </row>
    <row r="4441" spans="4:4" x14ac:dyDescent="0.25">
      <c r="D4441"/>
    </row>
    <row r="4442" spans="4:4" x14ac:dyDescent="0.25">
      <c r="D4442"/>
    </row>
    <row r="4443" spans="4:4" x14ac:dyDescent="0.25">
      <c r="D4443"/>
    </row>
    <row r="4444" spans="4:4" x14ac:dyDescent="0.25">
      <c r="D4444"/>
    </row>
    <row r="4445" spans="4:4" x14ac:dyDescent="0.25">
      <c r="D4445"/>
    </row>
    <row r="4446" spans="4:4" x14ac:dyDescent="0.25">
      <c r="D4446"/>
    </row>
    <row r="4447" spans="4:4" x14ac:dyDescent="0.25">
      <c r="D4447"/>
    </row>
    <row r="4448" spans="4:4" x14ac:dyDescent="0.25">
      <c r="D4448"/>
    </row>
    <row r="4449" spans="4:4" x14ac:dyDescent="0.25">
      <c r="D4449"/>
    </row>
    <row r="4450" spans="4:4" x14ac:dyDescent="0.25">
      <c r="D4450"/>
    </row>
    <row r="4451" spans="4:4" x14ac:dyDescent="0.25">
      <c r="D4451"/>
    </row>
    <row r="4452" spans="4:4" x14ac:dyDescent="0.25">
      <c r="D4452"/>
    </row>
    <row r="4453" spans="4:4" x14ac:dyDescent="0.25">
      <c r="D4453"/>
    </row>
    <row r="4454" spans="4:4" x14ac:dyDescent="0.25">
      <c r="D4454"/>
    </row>
    <row r="4455" spans="4:4" x14ac:dyDescent="0.25">
      <c r="D4455"/>
    </row>
    <row r="4456" spans="4:4" x14ac:dyDescent="0.25">
      <c r="D4456"/>
    </row>
    <row r="4457" spans="4:4" x14ac:dyDescent="0.25">
      <c r="D4457"/>
    </row>
    <row r="4458" spans="4:4" x14ac:dyDescent="0.25">
      <c r="D4458"/>
    </row>
    <row r="4459" spans="4:4" x14ac:dyDescent="0.25">
      <c r="D4459"/>
    </row>
    <row r="4460" spans="4:4" x14ac:dyDescent="0.25">
      <c r="D4460"/>
    </row>
    <row r="4461" spans="4:4" x14ac:dyDescent="0.25">
      <c r="D4461"/>
    </row>
    <row r="4462" spans="4:4" x14ac:dyDescent="0.25">
      <c r="D4462"/>
    </row>
    <row r="4463" spans="4:4" x14ac:dyDescent="0.25">
      <c r="D4463"/>
    </row>
    <row r="4464" spans="4:4" x14ac:dyDescent="0.25">
      <c r="D4464"/>
    </row>
    <row r="4465" spans="4:4" x14ac:dyDescent="0.25">
      <c r="D4465"/>
    </row>
    <row r="4466" spans="4:4" x14ac:dyDescent="0.25">
      <c r="D4466"/>
    </row>
    <row r="4467" spans="4:4" x14ac:dyDescent="0.25">
      <c r="D4467"/>
    </row>
    <row r="4468" spans="4:4" x14ac:dyDescent="0.25">
      <c r="D4468"/>
    </row>
    <row r="4469" spans="4:4" x14ac:dyDescent="0.25">
      <c r="D4469"/>
    </row>
    <row r="4470" spans="4:4" x14ac:dyDescent="0.25">
      <c r="D4470"/>
    </row>
    <row r="4471" spans="4:4" x14ac:dyDescent="0.25">
      <c r="D4471"/>
    </row>
    <row r="4472" spans="4:4" x14ac:dyDescent="0.25">
      <c r="D4472"/>
    </row>
    <row r="4473" spans="4:4" x14ac:dyDescent="0.25">
      <c r="D4473"/>
    </row>
    <row r="4474" spans="4:4" x14ac:dyDescent="0.25">
      <c r="D4474"/>
    </row>
    <row r="4475" spans="4:4" x14ac:dyDescent="0.25">
      <c r="D4475"/>
    </row>
    <row r="4476" spans="4:4" x14ac:dyDescent="0.25">
      <c r="D4476"/>
    </row>
    <row r="4477" spans="4:4" x14ac:dyDescent="0.25">
      <c r="D4477"/>
    </row>
    <row r="4478" spans="4:4" x14ac:dyDescent="0.25">
      <c r="D4478"/>
    </row>
    <row r="4479" spans="4:4" x14ac:dyDescent="0.25">
      <c r="D4479"/>
    </row>
    <row r="4480" spans="4:4" x14ac:dyDescent="0.25">
      <c r="D4480"/>
    </row>
    <row r="4481" spans="4:4" x14ac:dyDescent="0.25">
      <c r="D4481"/>
    </row>
    <row r="4482" spans="4:4" x14ac:dyDescent="0.25">
      <c r="D4482"/>
    </row>
    <row r="4483" spans="4:4" x14ac:dyDescent="0.25">
      <c r="D4483"/>
    </row>
    <row r="4484" spans="4:4" x14ac:dyDescent="0.25">
      <c r="D4484"/>
    </row>
    <row r="4485" spans="4:4" x14ac:dyDescent="0.25">
      <c r="D4485"/>
    </row>
    <row r="4486" spans="4:4" x14ac:dyDescent="0.25">
      <c r="D4486"/>
    </row>
    <row r="4487" spans="4:4" x14ac:dyDescent="0.25">
      <c r="D4487"/>
    </row>
    <row r="4488" spans="4:4" x14ac:dyDescent="0.25">
      <c r="D4488"/>
    </row>
    <row r="4489" spans="4:4" x14ac:dyDescent="0.25">
      <c r="D4489"/>
    </row>
    <row r="4490" spans="4:4" x14ac:dyDescent="0.25">
      <c r="D4490"/>
    </row>
    <row r="4491" spans="4:4" x14ac:dyDescent="0.25">
      <c r="D4491"/>
    </row>
    <row r="4492" spans="4:4" x14ac:dyDescent="0.25">
      <c r="D4492"/>
    </row>
    <row r="4493" spans="4:4" x14ac:dyDescent="0.25">
      <c r="D4493"/>
    </row>
    <row r="4494" spans="4:4" x14ac:dyDescent="0.25">
      <c r="D4494"/>
    </row>
    <row r="4495" spans="4:4" x14ac:dyDescent="0.25">
      <c r="D4495"/>
    </row>
    <row r="4496" spans="4:4" x14ac:dyDescent="0.25">
      <c r="D4496"/>
    </row>
    <row r="4497" spans="4:4" x14ac:dyDescent="0.25">
      <c r="D4497"/>
    </row>
    <row r="4498" spans="4:4" x14ac:dyDescent="0.25">
      <c r="D4498"/>
    </row>
    <row r="4499" spans="4:4" x14ac:dyDescent="0.25">
      <c r="D4499"/>
    </row>
    <row r="4500" spans="4:4" x14ac:dyDescent="0.25">
      <c r="D4500"/>
    </row>
    <row r="4501" spans="4:4" x14ac:dyDescent="0.25">
      <c r="D4501"/>
    </row>
    <row r="4502" spans="4:4" x14ac:dyDescent="0.25">
      <c r="D4502"/>
    </row>
    <row r="4503" spans="4:4" x14ac:dyDescent="0.25">
      <c r="D4503"/>
    </row>
    <row r="4504" spans="4:4" x14ac:dyDescent="0.25">
      <c r="D4504"/>
    </row>
    <row r="4505" spans="4:4" x14ac:dyDescent="0.25">
      <c r="D4505"/>
    </row>
    <row r="4506" spans="4:4" x14ac:dyDescent="0.25">
      <c r="D4506"/>
    </row>
    <row r="4507" spans="4:4" x14ac:dyDescent="0.25">
      <c r="D4507"/>
    </row>
    <row r="4508" spans="4:4" x14ac:dyDescent="0.25">
      <c r="D4508"/>
    </row>
    <row r="4509" spans="4:4" x14ac:dyDescent="0.25">
      <c r="D4509"/>
    </row>
    <row r="4510" spans="4:4" x14ac:dyDescent="0.25">
      <c r="D4510"/>
    </row>
    <row r="4511" spans="4:4" x14ac:dyDescent="0.25">
      <c r="D4511"/>
    </row>
    <row r="4512" spans="4:4" x14ac:dyDescent="0.25">
      <c r="D4512"/>
    </row>
    <row r="4513" spans="4:4" x14ac:dyDescent="0.25">
      <c r="D4513"/>
    </row>
    <row r="4514" spans="4:4" x14ac:dyDescent="0.25">
      <c r="D4514"/>
    </row>
    <row r="4515" spans="4:4" x14ac:dyDescent="0.25">
      <c r="D4515"/>
    </row>
    <row r="4516" spans="4:4" x14ac:dyDescent="0.25">
      <c r="D4516"/>
    </row>
    <row r="4517" spans="4:4" x14ac:dyDescent="0.25">
      <c r="D4517"/>
    </row>
    <row r="4518" spans="4:4" x14ac:dyDescent="0.25">
      <c r="D4518"/>
    </row>
    <row r="4519" spans="4:4" x14ac:dyDescent="0.25">
      <c r="D4519"/>
    </row>
    <row r="4520" spans="4:4" x14ac:dyDescent="0.25">
      <c r="D4520"/>
    </row>
    <row r="4521" spans="4:4" x14ac:dyDescent="0.25">
      <c r="D4521"/>
    </row>
    <row r="4522" spans="4:4" x14ac:dyDescent="0.25">
      <c r="D4522"/>
    </row>
    <row r="4523" spans="4:4" x14ac:dyDescent="0.25">
      <c r="D4523"/>
    </row>
    <row r="4524" spans="4:4" x14ac:dyDescent="0.25">
      <c r="D4524"/>
    </row>
    <row r="4525" spans="4:4" x14ac:dyDescent="0.25">
      <c r="D4525"/>
    </row>
    <row r="4526" spans="4:4" x14ac:dyDescent="0.25">
      <c r="D4526"/>
    </row>
    <row r="4527" spans="4:4" x14ac:dyDescent="0.25">
      <c r="D4527"/>
    </row>
    <row r="4528" spans="4:4" x14ac:dyDescent="0.25">
      <c r="D4528"/>
    </row>
    <row r="4529" spans="4:4" x14ac:dyDescent="0.25">
      <c r="D4529"/>
    </row>
    <row r="4530" spans="4:4" x14ac:dyDescent="0.25">
      <c r="D4530"/>
    </row>
    <row r="4531" spans="4:4" x14ac:dyDescent="0.25">
      <c r="D4531"/>
    </row>
    <row r="4532" spans="4:4" x14ac:dyDescent="0.25">
      <c r="D4532"/>
    </row>
    <row r="4533" spans="4:4" x14ac:dyDescent="0.25">
      <c r="D4533"/>
    </row>
    <row r="4534" spans="4:4" x14ac:dyDescent="0.25">
      <c r="D4534"/>
    </row>
    <row r="4535" spans="4:4" x14ac:dyDescent="0.25">
      <c r="D4535"/>
    </row>
    <row r="4536" spans="4:4" x14ac:dyDescent="0.25">
      <c r="D4536"/>
    </row>
    <row r="4537" spans="4:4" x14ac:dyDescent="0.25">
      <c r="D4537"/>
    </row>
    <row r="4538" spans="4:4" x14ac:dyDescent="0.25">
      <c r="D4538"/>
    </row>
    <row r="4539" spans="4:4" x14ac:dyDescent="0.25">
      <c r="D4539"/>
    </row>
    <row r="4540" spans="4:4" x14ac:dyDescent="0.25">
      <c r="D4540"/>
    </row>
    <row r="4541" spans="4:4" x14ac:dyDescent="0.25">
      <c r="D4541"/>
    </row>
    <row r="4542" spans="4:4" x14ac:dyDescent="0.25">
      <c r="D4542"/>
    </row>
    <row r="4543" spans="4:4" x14ac:dyDescent="0.25">
      <c r="D4543"/>
    </row>
    <row r="4544" spans="4:4" x14ac:dyDescent="0.25">
      <c r="D4544"/>
    </row>
    <row r="4545" spans="4:4" x14ac:dyDescent="0.25">
      <c r="D4545"/>
    </row>
    <row r="4546" spans="4:4" x14ac:dyDescent="0.25">
      <c r="D4546"/>
    </row>
    <row r="4547" spans="4:4" x14ac:dyDescent="0.25">
      <c r="D4547"/>
    </row>
    <row r="4548" spans="4:4" x14ac:dyDescent="0.25">
      <c r="D4548"/>
    </row>
    <row r="4549" spans="4:4" x14ac:dyDescent="0.25">
      <c r="D4549"/>
    </row>
    <row r="4550" spans="4:4" x14ac:dyDescent="0.25">
      <c r="D4550"/>
    </row>
    <row r="4551" spans="4:4" x14ac:dyDescent="0.25">
      <c r="D4551"/>
    </row>
    <row r="4552" spans="4:4" x14ac:dyDescent="0.25">
      <c r="D4552"/>
    </row>
    <row r="4553" spans="4:4" x14ac:dyDescent="0.25">
      <c r="D4553"/>
    </row>
    <row r="4554" spans="4:4" x14ac:dyDescent="0.25">
      <c r="D4554"/>
    </row>
    <row r="4555" spans="4:4" x14ac:dyDescent="0.25">
      <c r="D4555"/>
    </row>
    <row r="4556" spans="4:4" x14ac:dyDescent="0.25">
      <c r="D4556"/>
    </row>
    <row r="4557" spans="4:4" x14ac:dyDescent="0.25">
      <c r="D4557"/>
    </row>
    <row r="4558" spans="4:4" x14ac:dyDescent="0.25">
      <c r="D4558"/>
    </row>
    <row r="4559" spans="4:4" x14ac:dyDescent="0.25">
      <c r="D4559"/>
    </row>
    <row r="4560" spans="4:4" x14ac:dyDescent="0.25">
      <c r="D4560"/>
    </row>
    <row r="4561" spans="4:4" x14ac:dyDescent="0.25">
      <c r="D4561"/>
    </row>
    <row r="4562" spans="4:4" x14ac:dyDescent="0.25">
      <c r="D4562"/>
    </row>
    <row r="4563" spans="4:4" x14ac:dyDescent="0.25">
      <c r="D4563"/>
    </row>
    <row r="4564" spans="4:4" x14ac:dyDescent="0.25">
      <c r="D4564"/>
    </row>
    <row r="4565" spans="4:4" x14ac:dyDescent="0.25">
      <c r="D4565"/>
    </row>
    <row r="4566" spans="4:4" x14ac:dyDescent="0.25">
      <c r="D4566"/>
    </row>
    <row r="4567" spans="4:4" x14ac:dyDescent="0.25">
      <c r="D4567"/>
    </row>
    <row r="4568" spans="4:4" x14ac:dyDescent="0.25">
      <c r="D4568"/>
    </row>
    <row r="4569" spans="4:4" x14ac:dyDescent="0.25">
      <c r="D4569"/>
    </row>
    <row r="4570" spans="4:4" x14ac:dyDescent="0.25">
      <c r="D4570"/>
    </row>
    <row r="4571" spans="4:4" x14ac:dyDescent="0.25">
      <c r="D4571"/>
    </row>
    <row r="4572" spans="4:4" x14ac:dyDescent="0.25">
      <c r="D4572"/>
    </row>
    <row r="4573" spans="4:4" x14ac:dyDescent="0.25">
      <c r="D4573"/>
    </row>
    <row r="4574" spans="4:4" x14ac:dyDescent="0.25">
      <c r="D4574"/>
    </row>
    <row r="4575" spans="4:4" x14ac:dyDescent="0.25">
      <c r="D4575"/>
    </row>
    <row r="4576" spans="4:4" x14ac:dyDescent="0.25">
      <c r="D4576"/>
    </row>
    <row r="4577" spans="4:4" x14ac:dyDescent="0.25">
      <c r="D4577"/>
    </row>
    <row r="4578" spans="4:4" x14ac:dyDescent="0.25">
      <c r="D4578"/>
    </row>
    <row r="4579" spans="4:4" x14ac:dyDescent="0.25">
      <c r="D4579"/>
    </row>
    <row r="4580" spans="4:4" x14ac:dyDescent="0.25">
      <c r="D4580"/>
    </row>
    <row r="4581" spans="4:4" x14ac:dyDescent="0.25">
      <c r="D4581"/>
    </row>
    <row r="4582" spans="4:4" x14ac:dyDescent="0.25">
      <c r="D4582"/>
    </row>
    <row r="4583" spans="4:4" x14ac:dyDescent="0.25">
      <c r="D4583"/>
    </row>
    <row r="4584" spans="4:4" x14ac:dyDescent="0.25">
      <c r="D4584"/>
    </row>
    <row r="4585" spans="4:4" x14ac:dyDescent="0.25">
      <c r="D4585"/>
    </row>
    <row r="4586" spans="4:4" x14ac:dyDescent="0.25">
      <c r="D4586"/>
    </row>
    <row r="4587" spans="4:4" x14ac:dyDescent="0.25">
      <c r="D4587"/>
    </row>
    <row r="4588" spans="4:4" x14ac:dyDescent="0.25">
      <c r="D4588"/>
    </row>
    <row r="4589" spans="4:4" x14ac:dyDescent="0.25">
      <c r="D4589"/>
    </row>
    <row r="4590" spans="4:4" x14ac:dyDescent="0.25">
      <c r="D4590"/>
    </row>
    <row r="4591" spans="4:4" x14ac:dyDescent="0.25">
      <c r="D4591"/>
    </row>
    <row r="4592" spans="4:4" x14ac:dyDescent="0.25">
      <c r="D4592"/>
    </row>
    <row r="4593" spans="4:4" x14ac:dyDescent="0.25">
      <c r="D4593"/>
    </row>
    <row r="4594" spans="4:4" x14ac:dyDescent="0.25">
      <c r="D4594"/>
    </row>
    <row r="4595" spans="4:4" x14ac:dyDescent="0.25">
      <c r="D4595"/>
    </row>
    <row r="4596" spans="4:4" x14ac:dyDescent="0.25">
      <c r="D4596"/>
    </row>
    <row r="4597" spans="4:4" x14ac:dyDescent="0.25">
      <c r="D4597"/>
    </row>
    <row r="4598" spans="4:4" x14ac:dyDescent="0.25">
      <c r="D4598"/>
    </row>
    <row r="4599" spans="4:4" x14ac:dyDescent="0.25">
      <c r="D4599"/>
    </row>
    <row r="4600" spans="4:4" x14ac:dyDescent="0.25">
      <c r="D4600"/>
    </row>
    <row r="4601" spans="4:4" x14ac:dyDescent="0.25">
      <c r="D4601"/>
    </row>
    <row r="4602" spans="4:4" x14ac:dyDescent="0.25">
      <c r="D4602"/>
    </row>
    <row r="4603" spans="4:4" x14ac:dyDescent="0.25">
      <c r="D4603"/>
    </row>
    <row r="4604" spans="4:4" x14ac:dyDescent="0.25">
      <c r="D4604"/>
    </row>
    <row r="4605" spans="4:4" x14ac:dyDescent="0.25">
      <c r="D4605"/>
    </row>
    <row r="4606" spans="4:4" x14ac:dyDescent="0.25">
      <c r="D4606"/>
    </row>
    <row r="4607" spans="4:4" x14ac:dyDescent="0.25">
      <c r="D4607"/>
    </row>
    <row r="4608" spans="4:4" x14ac:dyDescent="0.25">
      <c r="D4608"/>
    </row>
    <row r="4609" spans="4:4" x14ac:dyDescent="0.25">
      <c r="D4609"/>
    </row>
    <row r="4610" spans="4:4" x14ac:dyDescent="0.25">
      <c r="D4610"/>
    </row>
    <row r="4611" spans="4:4" x14ac:dyDescent="0.25">
      <c r="D4611"/>
    </row>
    <row r="4612" spans="4:4" x14ac:dyDescent="0.25">
      <c r="D4612"/>
    </row>
    <row r="4613" spans="4:4" x14ac:dyDescent="0.25">
      <c r="D4613"/>
    </row>
    <row r="4614" spans="4:4" x14ac:dyDescent="0.25">
      <c r="D4614"/>
    </row>
    <row r="4615" spans="4:4" x14ac:dyDescent="0.25">
      <c r="D4615"/>
    </row>
    <row r="4616" spans="4:4" x14ac:dyDescent="0.25">
      <c r="D4616"/>
    </row>
    <row r="4617" spans="4:4" x14ac:dyDescent="0.25">
      <c r="D4617"/>
    </row>
    <row r="4618" spans="4:4" x14ac:dyDescent="0.25">
      <c r="D4618"/>
    </row>
    <row r="4619" spans="4:4" x14ac:dyDescent="0.25">
      <c r="D4619"/>
    </row>
    <row r="4620" spans="4:4" x14ac:dyDescent="0.25">
      <c r="D4620"/>
    </row>
    <row r="4621" spans="4:4" x14ac:dyDescent="0.25">
      <c r="D4621"/>
    </row>
    <row r="4622" spans="4:4" x14ac:dyDescent="0.25">
      <c r="D4622"/>
    </row>
    <row r="4623" spans="4:4" x14ac:dyDescent="0.25">
      <c r="D4623"/>
    </row>
    <row r="4624" spans="4:4" x14ac:dyDescent="0.25">
      <c r="D4624"/>
    </row>
    <row r="4625" spans="4:4" x14ac:dyDescent="0.25">
      <c r="D4625"/>
    </row>
    <row r="4626" spans="4:4" x14ac:dyDescent="0.25">
      <c r="D4626"/>
    </row>
    <row r="4627" spans="4:4" x14ac:dyDescent="0.25">
      <c r="D4627"/>
    </row>
    <row r="4628" spans="4:4" x14ac:dyDescent="0.25">
      <c r="D4628"/>
    </row>
    <row r="4629" spans="4:4" x14ac:dyDescent="0.25">
      <c r="D4629"/>
    </row>
    <row r="4630" spans="4:4" x14ac:dyDescent="0.25">
      <c r="D4630"/>
    </row>
    <row r="4631" spans="4:4" x14ac:dyDescent="0.25">
      <c r="D4631"/>
    </row>
    <row r="4632" spans="4:4" x14ac:dyDescent="0.25">
      <c r="D4632"/>
    </row>
    <row r="4633" spans="4:4" x14ac:dyDescent="0.25">
      <c r="D4633"/>
    </row>
    <row r="4634" spans="4:4" x14ac:dyDescent="0.25">
      <c r="D4634"/>
    </row>
    <row r="4635" spans="4:4" x14ac:dyDescent="0.25">
      <c r="D4635"/>
    </row>
    <row r="4636" spans="4:4" x14ac:dyDescent="0.25">
      <c r="D4636"/>
    </row>
    <row r="4637" spans="4:4" x14ac:dyDescent="0.25">
      <c r="D4637"/>
    </row>
    <row r="4638" spans="4:4" x14ac:dyDescent="0.25">
      <c r="D4638"/>
    </row>
    <row r="4639" spans="4:4" x14ac:dyDescent="0.25">
      <c r="D4639"/>
    </row>
    <row r="4640" spans="4:4" x14ac:dyDescent="0.25">
      <c r="D4640"/>
    </row>
    <row r="4641" spans="4:4" x14ac:dyDescent="0.25">
      <c r="D4641"/>
    </row>
    <row r="4642" spans="4:4" x14ac:dyDescent="0.25">
      <c r="D4642"/>
    </row>
    <row r="4643" spans="4:4" x14ac:dyDescent="0.25">
      <c r="D4643"/>
    </row>
    <row r="4644" spans="4:4" x14ac:dyDescent="0.25">
      <c r="D4644"/>
    </row>
    <row r="4645" spans="4:4" x14ac:dyDescent="0.25">
      <c r="D4645"/>
    </row>
    <row r="4646" spans="4:4" x14ac:dyDescent="0.25">
      <c r="D4646"/>
    </row>
    <row r="4647" spans="4:4" x14ac:dyDescent="0.25">
      <c r="D4647"/>
    </row>
    <row r="4648" spans="4:4" x14ac:dyDescent="0.25">
      <c r="D4648"/>
    </row>
    <row r="4649" spans="4:4" x14ac:dyDescent="0.25">
      <c r="D4649"/>
    </row>
    <row r="4650" spans="4:4" x14ac:dyDescent="0.25">
      <c r="D4650"/>
    </row>
    <row r="4651" spans="4:4" x14ac:dyDescent="0.25">
      <c r="D4651"/>
    </row>
    <row r="4652" spans="4:4" x14ac:dyDescent="0.25">
      <c r="D4652"/>
    </row>
    <row r="4653" spans="4:4" x14ac:dyDescent="0.25">
      <c r="D4653"/>
    </row>
    <row r="4654" spans="4:4" x14ac:dyDescent="0.25">
      <c r="D4654"/>
    </row>
    <row r="4655" spans="4:4" x14ac:dyDescent="0.25">
      <c r="D4655"/>
    </row>
    <row r="4656" spans="4:4" x14ac:dyDescent="0.25">
      <c r="D4656"/>
    </row>
    <row r="4657" spans="4:4" x14ac:dyDescent="0.25">
      <c r="D4657"/>
    </row>
    <row r="4658" spans="4:4" x14ac:dyDescent="0.25">
      <c r="D4658"/>
    </row>
    <row r="4659" spans="4:4" x14ac:dyDescent="0.25">
      <c r="D4659"/>
    </row>
    <row r="4660" spans="4:4" x14ac:dyDescent="0.25">
      <c r="D4660"/>
    </row>
    <row r="4661" spans="4:4" x14ac:dyDescent="0.25">
      <c r="D4661"/>
    </row>
    <row r="4662" spans="4:4" x14ac:dyDescent="0.25">
      <c r="D4662"/>
    </row>
    <row r="4663" spans="4:4" x14ac:dyDescent="0.25">
      <c r="D4663"/>
    </row>
    <row r="4664" spans="4:4" x14ac:dyDescent="0.25">
      <c r="D4664"/>
    </row>
    <row r="4665" spans="4:4" x14ac:dyDescent="0.25">
      <c r="D4665"/>
    </row>
    <row r="4666" spans="4:4" x14ac:dyDescent="0.25">
      <c r="D4666"/>
    </row>
    <row r="4667" spans="4:4" x14ac:dyDescent="0.25">
      <c r="D4667"/>
    </row>
    <row r="4668" spans="4:4" x14ac:dyDescent="0.25">
      <c r="D4668"/>
    </row>
    <row r="4669" spans="4:4" x14ac:dyDescent="0.25">
      <c r="D4669"/>
    </row>
    <row r="4670" spans="4:4" x14ac:dyDescent="0.25">
      <c r="D4670"/>
    </row>
    <row r="4671" spans="4:4" x14ac:dyDescent="0.25">
      <c r="D4671"/>
    </row>
    <row r="4672" spans="4:4" x14ac:dyDescent="0.25">
      <c r="D4672"/>
    </row>
    <row r="4673" spans="4:4" x14ac:dyDescent="0.25">
      <c r="D4673"/>
    </row>
    <row r="4674" spans="4:4" x14ac:dyDescent="0.25">
      <c r="D4674"/>
    </row>
    <row r="4675" spans="4:4" x14ac:dyDescent="0.25">
      <c r="D4675"/>
    </row>
    <row r="4676" spans="4:4" x14ac:dyDescent="0.25">
      <c r="D4676"/>
    </row>
    <row r="4677" spans="4:4" x14ac:dyDescent="0.25">
      <c r="D4677"/>
    </row>
    <row r="4678" spans="4:4" x14ac:dyDescent="0.25">
      <c r="D4678"/>
    </row>
    <row r="4679" spans="4:4" x14ac:dyDescent="0.25">
      <c r="D4679"/>
    </row>
    <row r="4680" spans="4:4" x14ac:dyDescent="0.25">
      <c r="D4680"/>
    </row>
    <row r="4681" spans="4:4" x14ac:dyDescent="0.25">
      <c r="D4681"/>
    </row>
    <row r="4682" spans="4:4" x14ac:dyDescent="0.25">
      <c r="D4682"/>
    </row>
    <row r="4683" spans="4:4" x14ac:dyDescent="0.25">
      <c r="D4683"/>
    </row>
    <row r="4684" spans="4:4" x14ac:dyDescent="0.25">
      <c r="D4684"/>
    </row>
    <row r="4685" spans="4:4" x14ac:dyDescent="0.25">
      <c r="D4685"/>
    </row>
    <row r="4686" spans="4:4" x14ac:dyDescent="0.25">
      <c r="D4686"/>
    </row>
    <row r="4687" spans="4:4" x14ac:dyDescent="0.25">
      <c r="D4687"/>
    </row>
    <row r="4688" spans="4:4" x14ac:dyDescent="0.25">
      <c r="D4688"/>
    </row>
    <row r="4689" spans="4:4" x14ac:dyDescent="0.25">
      <c r="D4689"/>
    </row>
    <row r="4690" spans="4:4" x14ac:dyDescent="0.25">
      <c r="D4690"/>
    </row>
    <row r="4691" spans="4:4" x14ac:dyDescent="0.25">
      <c r="D4691"/>
    </row>
    <row r="4692" spans="4:4" x14ac:dyDescent="0.25">
      <c r="D4692"/>
    </row>
    <row r="4693" spans="4:4" x14ac:dyDescent="0.25">
      <c r="D4693"/>
    </row>
    <row r="4694" spans="4:4" x14ac:dyDescent="0.25">
      <c r="D4694"/>
    </row>
    <row r="4695" spans="4:4" x14ac:dyDescent="0.25">
      <c r="D4695"/>
    </row>
    <row r="4696" spans="4:4" x14ac:dyDescent="0.25">
      <c r="D4696"/>
    </row>
    <row r="4697" spans="4:4" x14ac:dyDescent="0.25">
      <c r="D4697"/>
    </row>
    <row r="4698" spans="4:4" x14ac:dyDescent="0.25">
      <c r="D4698"/>
    </row>
    <row r="4699" spans="4:4" x14ac:dyDescent="0.25">
      <c r="D4699"/>
    </row>
    <row r="4700" spans="4:4" x14ac:dyDescent="0.25">
      <c r="D4700"/>
    </row>
    <row r="4701" spans="4:4" x14ac:dyDescent="0.25">
      <c r="D4701"/>
    </row>
    <row r="4702" spans="4:4" x14ac:dyDescent="0.25">
      <c r="D4702"/>
    </row>
    <row r="4703" spans="4:4" x14ac:dyDescent="0.25">
      <c r="D4703"/>
    </row>
    <row r="4704" spans="4:4" x14ac:dyDescent="0.25">
      <c r="D4704"/>
    </row>
    <row r="4705" spans="4:4" x14ac:dyDescent="0.25">
      <c r="D4705"/>
    </row>
    <row r="4706" spans="4:4" x14ac:dyDescent="0.25">
      <c r="D4706"/>
    </row>
    <row r="4707" spans="4:4" x14ac:dyDescent="0.25">
      <c r="D4707"/>
    </row>
    <row r="4708" spans="4:4" x14ac:dyDescent="0.25">
      <c r="D4708"/>
    </row>
    <row r="4709" spans="4:4" x14ac:dyDescent="0.25">
      <c r="D4709"/>
    </row>
    <row r="4710" spans="4:4" x14ac:dyDescent="0.25">
      <c r="D4710"/>
    </row>
    <row r="4711" spans="4:4" x14ac:dyDescent="0.25">
      <c r="D4711"/>
    </row>
    <row r="4712" spans="4:4" x14ac:dyDescent="0.25">
      <c r="D4712"/>
    </row>
    <row r="4713" spans="4:4" x14ac:dyDescent="0.25">
      <c r="D4713"/>
    </row>
    <row r="4714" spans="4:4" x14ac:dyDescent="0.25">
      <c r="D4714"/>
    </row>
    <row r="4715" spans="4:4" x14ac:dyDescent="0.25">
      <c r="D4715"/>
    </row>
    <row r="4716" spans="4:4" x14ac:dyDescent="0.25">
      <c r="D4716"/>
    </row>
    <row r="4717" spans="4:4" x14ac:dyDescent="0.25">
      <c r="D4717"/>
    </row>
    <row r="4718" spans="4:4" x14ac:dyDescent="0.25">
      <c r="D4718"/>
    </row>
    <row r="4719" spans="4:4" x14ac:dyDescent="0.25">
      <c r="D4719"/>
    </row>
    <row r="4720" spans="4:4" x14ac:dyDescent="0.25">
      <c r="D4720"/>
    </row>
    <row r="4721" spans="4:4" x14ac:dyDescent="0.25">
      <c r="D4721"/>
    </row>
    <row r="4722" spans="4:4" x14ac:dyDescent="0.25">
      <c r="D4722"/>
    </row>
    <row r="4723" spans="4:4" x14ac:dyDescent="0.25">
      <c r="D4723"/>
    </row>
    <row r="4724" spans="4:4" x14ac:dyDescent="0.25">
      <c r="D4724"/>
    </row>
    <row r="4725" spans="4:4" x14ac:dyDescent="0.25">
      <c r="D4725"/>
    </row>
    <row r="4726" spans="4:4" x14ac:dyDescent="0.25">
      <c r="D4726"/>
    </row>
    <row r="4727" spans="4:4" x14ac:dyDescent="0.25">
      <c r="D4727"/>
    </row>
    <row r="4728" spans="4:4" x14ac:dyDescent="0.25">
      <c r="D4728"/>
    </row>
    <row r="4729" spans="4:4" x14ac:dyDescent="0.25">
      <c r="D4729"/>
    </row>
    <row r="4730" spans="4:4" x14ac:dyDescent="0.25">
      <c r="D4730"/>
    </row>
    <row r="4731" spans="4:4" x14ac:dyDescent="0.25">
      <c r="D4731"/>
    </row>
    <row r="4732" spans="4:4" x14ac:dyDescent="0.25">
      <c r="D4732"/>
    </row>
    <row r="4733" spans="4:4" x14ac:dyDescent="0.25">
      <c r="D4733"/>
    </row>
    <row r="4734" spans="4:4" x14ac:dyDescent="0.25">
      <c r="D4734"/>
    </row>
    <row r="4735" spans="4:4" x14ac:dyDescent="0.25">
      <c r="D4735"/>
    </row>
    <row r="4736" spans="4:4" x14ac:dyDescent="0.25">
      <c r="D4736"/>
    </row>
    <row r="4737" spans="4:4" x14ac:dyDescent="0.25">
      <c r="D4737"/>
    </row>
    <row r="4738" spans="4:4" x14ac:dyDescent="0.25">
      <c r="D4738"/>
    </row>
    <row r="4739" spans="4:4" x14ac:dyDescent="0.25">
      <c r="D4739"/>
    </row>
    <row r="4740" spans="4:4" x14ac:dyDescent="0.25">
      <c r="D4740"/>
    </row>
    <row r="4741" spans="4:4" x14ac:dyDescent="0.25">
      <c r="D4741"/>
    </row>
    <row r="4742" spans="4:4" x14ac:dyDescent="0.25">
      <c r="D4742"/>
    </row>
    <row r="4743" spans="4:4" x14ac:dyDescent="0.25">
      <c r="D4743"/>
    </row>
    <row r="4744" spans="4:4" x14ac:dyDescent="0.25">
      <c r="D4744"/>
    </row>
    <row r="4745" spans="4:4" x14ac:dyDescent="0.25">
      <c r="D4745"/>
    </row>
    <row r="4746" spans="4:4" x14ac:dyDescent="0.25">
      <c r="D4746"/>
    </row>
    <row r="4747" spans="4:4" x14ac:dyDescent="0.25">
      <c r="D4747"/>
    </row>
    <row r="4748" spans="4:4" x14ac:dyDescent="0.25">
      <c r="D4748"/>
    </row>
    <row r="4749" spans="4:4" x14ac:dyDescent="0.25">
      <c r="D4749"/>
    </row>
    <row r="4750" spans="4:4" x14ac:dyDescent="0.25">
      <c r="D4750"/>
    </row>
    <row r="4751" spans="4:4" x14ac:dyDescent="0.25">
      <c r="D4751"/>
    </row>
    <row r="4752" spans="4:4" x14ac:dyDescent="0.25">
      <c r="D4752"/>
    </row>
    <row r="4753" spans="4:4" x14ac:dyDescent="0.25">
      <c r="D4753"/>
    </row>
    <row r="4754" spans="4:4" x14ac:dyDescent="0.25">
      <c r="D4754"/>
    </row>
    <row r="4755" spans="4:4" x14ac:dyDescent="0.25">
      <c r="D4755"/>
    </row>
    <row r="4756" spans="4:4" x14ac:dyDescent="0.25">
      <c r="D4756"/>
    </row>
    <row r="4757" spans="4:4" x14ac:dyDescent="0.25">
      <c r="D4757"/>
    </row>
    <row r="4758" spans="4:4" x14ac:dyDescent="0.25">
      <c r="D4758"/>
    </row>
    <row r="4759" spans="4:4" x14ac:dyDescent="0.25">
      <c r="D4759"/>
    </row>
    <row r="4760" spans="4:4" x14ac:dyDescent="0.25">
      <c r="D4760"/>
    </row>
    <row r="4761" spans="4:4" x14ac:dyDescent="0.25">
      <c r="D4761"/>
    </row>
    <row r="4762" spans="4:4" x14ac:dyDescent="0.25">
      <c r="D4762"/>
    </row>
    <row r="4763" spans="4:4" x14ac:dyDescent="0.25">
      <c r="D4763"/>
    </row>
    <row r="4764" spans="4:4" x14ac:dyDescent="0.25">
      <c r="D4764"/>
    </row>
    <row r="4765" spans="4:4" x14ac:dyDescent="0.25">
      <c r="D4765"/>
    </row>
    <row r="4766" spans="4:4" x14ac:dyDescent="0.25">
      <c r="D4766"/>
    </row>
    <row r="4767" spans="4:4" x14ac:dyDescent="0.25">
      <c r="D4767"/>
    </row>
    <row r="4768" spans="4:4" x14ac:dyDescent="0.25">
      <c r="D4768"/>
    </row>
    <row r="4769" spans="4:4" x14ac:dyDescent="0.25">
      <c r="D4769"/>
    </row>
    <row r="4770" spans="4:4" x14ac:dyDescent="0.25">
      <c r="D4770"/>
    </row>
    <row r="4771" spans="4:4" x14ac:dyDescent="0.25">
      <c r="D4771"/>
    </row>
    <row r="4772" spans="4:4" x14ac:dyDescent="0.25">
      <c r="D4772"/>
    </row>
    <row r="4773" spans="4:4" x14ac:dyDescent="0.25">
      <c r="D4773"/>
    </row>
    <row r="4774" spans="4:4" x14ac:dyDescent="0.25">
      <c r="D4774"/>
    </row>
    <row r="4775" spans="4:4" x14ac:dyDescent="0.25">
      <c r="D4775"/>
    </row>
    <row r="4776" spans="4:4" x14ac:dyDescent="0.25">
      <c r="D4776"/>
    </row>
    <row r="4777" spans="4:4" x14ac:dyDescent="0.25">
      <c r="D4777"/>
    </row>
    <row r="4778" spans="4:4" x14ac:dyDescent="0.25">
      <c r="D4778"/>
    </row>
    <row r="4779" spans="4:4" x14ac:dyDescent="0.25">
      <c r="D4779"/>
    </row>
    <row r="4780" spans="4:4" x14ac:dyDescent="0.25">
      <c r="D4780"/>
    </row>
    <row r="4781" spans="4:4" x14ac:dyDescent="0.25">
      <c r="D4781"/>
    </row>
    <row r="4782" spans="4:4" x14ac:dyDescent="0.25">
      <c r="D4782"/>
    </row>
    <row r="4783" spans="4:4" x14ac:dyDescent="0.25">
      <c r="D4783"/>
    </row>
    <row r="4784" spans="4:4" x14ac:dyDescent="0.25">
      <c r="D4784"/>
    </row>
    <row r="4785" spans="4:4" x14ac:dyDescent="0.25">
      <c r="D4785"/>
    </row>
    <row r="4786" spans="4:4" x14ac:dyDescent="0.25">
      <c r="D4786"/>
    </row>
    <row r="4787" spans="4:4" x14ac:dyDescent="0.25">
      <c r="D4787"/>
    </row>
    <row r="4788" spans="4:4" x14ac:dyDescent="0.25">
      <c r="D4788"/>
    </row>
    <row r="4789" spans="4:4" x14ac:dyDescent="0.25">
      <c r="D4789"/>
    </row>
    <row r="4790" spans="4:4" x14ac:dyDescent="0.25">
      <c r="D4790"/>
    </row>
    <row r="4791" spans="4:4" x14ac:dyDescent="0.25">
      <c r="D4791"/>
    </row>
    <row r="4792" spans="4:4" x14ac:dyDescent="0.25">
      <c r="D4792"/>
    </row>
    <row r="4793" spans="4:4" x14ac:dyDescent="0.25">
      <c r="D4793"/>
    </row>
    <row r="4794" spans="4:4" x14ac:dyDescent="0.25">
      <c r="D4794"/>
    </row>
    <row r="4795" spans="4:4" x14ac:dyDescent="0.25">
      <c r="D4795"/>
    </row>
    <row r="4796" spans="4:4" x14ac:dyDescent="0.25">
      <c r="D4796"/>
    </row>
    <row r="4797" spans="4:4" x14ac:dyDescent="0.25">
      <c r="D4797"/>
    </row>
    <row r="4798" spans="4:4" x14ac:dyDescent="0.25">
      <c r="D4798"/>
    </row>
    <row r="4799" spans="4:4" x14ac:dyDescent="0.25">
      <c r="D4799"/>
    </row>
    <row r="4800" spans="4:4" x14ac:dyDescent="0.25">
      <c r="D4800"/>
    </row>
    <row r="4801" spans="4:4" x14ac:dyDescent="0.25">
      <c r="D4801"/>
    </row>
    <row r="4802" spans="4:4" x14ac:dyDescent="0.25">
      <c r="D4802"/>
    </row>
    <row r="4803" spans="4:4" x14ac:dyDescent="0.25">
      <c r="D4803"/>
    </row>
    <row r="4804" spans="4:4" x14ac:dyDescent="0.25">
      <c r="D4804"/>
    </row>
    <row r="4805" spans="4:4" x14ac:dyDescent="0.25">
      <c r="D4805"/>
    </row>
    <row r="4806" spans="4:4" x14ac:dyDescent="0.25">
      <c r="D4806"/>
    </row>
    <row r="4807" spans="4:4" x14ac:dyDescent="0.25">
      <c r="D4807"/>
    </row>
    <row r="4808" spans="4:4" x14ac:dyDescent="0.25">
      <c r="D4808"/>
    </row>
    <row r="4809" spans="4:4" x14ac:dyDescent="0.25">
      <c r="D4809"/>
    </row>
    <row r="4810" spans="4:4" x14ac:dyDescent="0.25">
      <c r="D4810"/>
    </row>
    <row r="4811" spans="4:4" x14ac:dyDescent="0.25">
      <c r="D4811"/>
    </row>
    <row r="4812" spans="4:4" x14ac:dyDescent="0.25">
      <c r="D4812"/>
    </row>
    <row r="4813" spans="4:4" x14ac:dyDescent="0.25">
      <c r="D4813"/>
    </row>
    <row r="4814" spans="4:4" x14ac:dyDescent="0.25">
      <c r="D4814"/>
    </row>
    <row r="4815" spans="4:4" x14ac:dyDescent="0.25">
      <c r="D4815"/>
    </row>
    <row r="4816" spans="4:4" x14ac:dyDescent="0.25">
      <c r="D4816"/>
    </row>
    <row r="4817" spans="4:4" x14ac:dyDescent="0.25">
      <c r="D4817"/>
    </row>
    <row r="4818" spans="4:4" x14ac:dyDescent="0.25">
      <c r="D4818"/>
    </row>
    <row r="4819" spans="4:4" x14ac:dyDescent="0.25">
      <c r="D4819"/>
    </row>
    <row r="4820" spans="4:4" x14ac:dyDescent="0.25">
      <c r="D4820"/>
    </row>
    <row r="4821" spans="4:4" x14ac:dyDescent="0.25">
      <c r="D4821"/>
    </row>
    <row r="4822" spans="4:4" x14ac:dyDescent="0.25">
      <c r="D4822"/>
    </row>
    <row r="4823" spans="4:4" x14ac:dyDescent="0.25">
      <c r="D4823"/>
    </row>
    <row r="4824" spans="4:4" x14ac:dyDescent="0.25">
      <c r="D4824"/>
    </row>
    <row r="4825" spans="4:4" x14ac:dyDescent="0.25">
      <c r="D4825"/>
    </row>
    <row r="4826" spans="4:4" x14ac:dyDescent="0.25">
      <c r="D4826"/>
    </row>
    <row r="4827" spans="4:4" x14ac:dyDescent="0.25">
      <c r="D4827"/>
    </row>
    <row r="4828" spans="4:4" x14ac:dyDescent="0.25">
      <c r="D4828"/>
    </row>
    <row r="4829" spans="4:4" x14ac:dyDescent="0.25">
      <c r="D4829"/>
    </row>
    <row r="4830" spans="4:4" x14ac:dyDescent="0.25">
      <c r="D4830"/>
    </row>
    <row r="4831" spans="4:4" x14ac:dyDescent="0.25">
      <c r="D4831"/>
    </row>
    <row r="4832" spans="4:4" x14ac:dyDescent="0.25">
      <c r="D4832"/>
    </row>
    <row r="4833" spans="4:4" x14ac:dyDescent="0.25">
      <c r="D4833"/>
    </row>
    <row r="4834" spans="4:4" x14ac:dyDescent="0.25">
      <c r="D4834"/>
    </row>
    <row r="4835" spans="4:4" x14ac:dyDescent="0.25">
      <c r="D4835"/>
    </row>
    <row r="4836" spans="4:4" x14ac:dyDescent="0.25">
      <c r="D4836"/>
    </row>
    <row r="4837" spans="4:4" x14ac:dyDescent="0.25">
      <c r="D4837"/>
    </row>
    <row r="4838" spans="4:4" x14ac:dyDescent="0.25">
      <c r="D4838"/>
    </row>
    <row r="4839" spans="4:4" x14ac:dyDescent="0.25">
      <c r="D4839"/>
    </row>
    <row r="4840" spans="4:4" x14ac:dyDescent="0.25">
      <c r="D4840"/>
    </row>
    <row r="4841" spans="4:4" x14ac:dyDescent="0.25">
      <c r="D4841"/>
    </row>
    <row r="4842" spans="4:4" x14ac:dyDescent="0.25">
      <c r="D4842"/>
    </row>
    <row r="4843" spans="4:4" x14ac:dyDescent="0.25">
      <c r="D4843"/>
    </row>
    <row r="4844" spans="4:4" x14ac:dyDescent="0.25">
      <c r="D4844"/>
    </row>
    <row r="4845" spans="4:4" x14ac:dyDescent="0.25">
      <c r="D4845"/>
    </row>
    <row r="4846" spans="4:4" x14ac:dyDescent="0.25">
      <c r="D4846"/>
    </row>
    <row r="4847" spans="4:4" x14ac:dyDescent="0.25">
      <c r="D4847"/>
    </row>
    <row r="4848" spans="4:4" x14ac:dyDescent="0.25">
      <c r="D4848"/>
    </row>
    <row r="4849" spans="4:4" x14ac:dyDescent="0.25">
      <c r="D4849"/>
    </row>
    <row r="4850" spans="4:4" x14ac:dyDescent="0.25">
      <c r="D4850"/>
    </row>
    <row r="4851" spans="4:4" x14ac:dyDescent="0.25">
      <c r="D4851"/>
    </row>
    <row r="4852" spans="4:4" x14ac:dyDescent="0.25">
      <c r="D4852"/>
    </row>
    <row r="4853" spans="4:4" x14ac:dyDescent="0.25">
      <c r="D4853"/>
    </row>
    <row r="4854" spans="4:4" x14ac:dyDescent="0.25">
      <c r="D4854"/>
    </row>
    <row r="4855" spans="4:4" x14ac:dyDescent="0.25">
      <c r="D4855"/>
    </row>
    <row r="4856" spans="4:4" x14ac:dyDescent="0.25">
      <c r="D4856"/>
    </row>
    <row r="4857" spans="4:4" x14ac:dyDescent="0.25">
      <c r="D4857"/>
    </row>
    <row r="4858" spans="4:4" x14ac:dyDescent="0.25">
      <c r="D4858"/>
    </row>
    <row r="4859" spans="4:4" x14ac:dyDescent="0.25">
      <c r="D4859"/>
    </row>
    <row r="4860" spans="4:4" x14ac:dyDescent="0.25">
      <c r="D4860"/>
    </row>
    <row r="4861" spans="4:4" x14ac:dyDescent="0.25">
      <c r="D4861"/>
    </row>
    <row r="4862" spans="4:4" x14ac:dyDescent="0.25">
      <c r="D4862"/>
    </row>
    <row r="4863" spans="4:4" x14ac:dyDescent="0.25">
      <c r="D4863"/>
    </row>
    <row r="4864" spans="4:4" x14ac:dyDescent="0.25">
      <c r="D4864"/>
    </row>
    <row r="4865" spans="4:4" x14ac:dyDescent="0.25">
      <c r="D4865"/>
    </row>
    <row r="4866" spans="4:4" x14ac:dyDescent="0.25">
      <c r="D4866"/>
    </row>
    <row r="4867" spans="4:4" x14ac:dyDescent="0.25">
      <c r="D4867"/>
    </row>
    <row r="4868" spans="4:4" x14ac:dyDescent="0.25">
      <c r="D4868"/>
    </row>
    <row r="4869" spans="4:4" x14ac:dyDescent="0.25">
      <c r="D4869"/>
    </row>
    <row r="4870" spans="4:4" x14ac:dyDescent="0.25">
      <c r="D4870"/>
    </row>
    <row r="4871" spans="4:4" x14ac:dyDescent="0.25">
      <c r="D4871"/>
    </row>
    <row r="4872" spans="4:4" x14ac:dyDescent="0.25">
      <c r="D4872"/>
    </row>
    <row r="4873" spans="4:4" x14ac:dyDescent="0.25">
      <c r="D4873"/>
    </row>
    <row r="4874" spans="4:4" x14ac:dyDescent="0.25">
      <c r="D4874"/>
    </row>
    <row r="4875" spans="4:4" x14ac:dyDescent="0.25">
      <c r="D4875"/>
    </row>
    <row r="4876" spans="4:4" x14ac:dyDescent="0.25">
      <c r="D4876"/>
    </row>
    <row r="4877" spans="4:4" x14ac:dyDescent="0.25">
      <c r="D4877"/>
    </row>
    <row r="4878" spans="4:4" x14ac:dyDescent="0.25">
      <c r="D4878"/>
    </row>
    <row r="4879" spans="4:4" x14ac:dyDescent="0.25">
      <c r="D4879"/>
    </row>
    <row r="4880" spans="4:4" x14ac:dyDescent="0.25">
      <c r="D4880"/>
    </row>
    <row r="4881" spans="4:4" x14ac:dyDescent="0.25">
      <c r="D4881"/>
    </row>
    <row r="4882" spans="4:4" x14ac:dyDescent="0.25">
      <c r="D4882"/>
    </row>
    <row r="4883" spans="4:4" x14ac:dyDescent="0.25">
      <c r="D4883"/>
    </row>
    <row r="4884" spans="4:4" x14ac:dyDescent="0.25">
      <c r="D4884"/>
    </row>
    <row r="4885" spans="4:4" x14ac:dyDescent="0.25">
      <c r="D4885"/>
    </row>
    <row r="4886" spans="4:4" x14ac:dyDescent="0.25">
      <c r="D4886"/>
    </row>
    <row r="4887" spans="4:4" x14ac:dyDescent="0.25">
      <c r="D4887"/>
    </row>
    <row r="4888" spans="4:4" x14ac:dyDescent="0.25">
      <c r="D4888"/>
    </row>
    <row r="4889" spans="4:4" x14ac:dyDescent="0.25">
      <c r="D4889"/>
    </row>
    <row r="4890" spans="4:4" x14ac:dyDescent="0.25">
      <c r="D4890"/>
    </row>
    <row r="4891" spans="4:4" x14ac:dyDescent="0.25">
      <c r="D4891"/>
    </row>
    <row r="4892" spans="4:4" x14ac:dyDescent="0.25">
      <c r="D4892"/>
    </row>
    <row r="4893" spans="4:4" x14ac:dyDescent="0.25">
      <c r="D4893"/>
    </row>
    <row r="4894" spans="4:4" x14ac:dyDescent="0.25">
      <c r="D4894"/>
    </row>
    <row r="4895" spans="4:4" x14ac:dyDescent="0.25">
      <c r="D4895"/>
    </row>
    <row r="4896" spans="4:4" x14ac:dyDescent="0.25">
      <c r="D4896"/>
    </row>
    <row r="4897" spans="4:4" x14ac:dyDescent="0.25">
      <c r="D4897"/>
    </row>
    <row r="4898" spans="4:4" x14ac:dyDescent="0.25">
      <c r="D4898"/>
    </row>
    <row r="4899" spans="4:4" x14ac:dyDescent="0.25">
      <c r="D4899"/>
    </row>
    <row r="4900" spans="4:4" x14ac:dyDescent="0.25">
      <c r="D4900"/>
    </row>
    <row r="4901" spans="4:4" x14ac:dyDescent="0.25">
      <c r="D4901"/>
    </row>
    <row r="4902" spans="4:4" x14ac:dyDescent="0.25">
      <c r="D4902"/>
    </row>
    <row r="4903" spans="4:4" x14ac:dyDescent="0.25">
      <c r="D4903"/>
    </row>
    <row r="4904" spans="4:4" x14ac:dyDescent="0.25">
      <c r="D4904"/>
    </row>
    <row r="4905" spans="4:4" x14ac:dyDescent="0.25">
      <c r="D4905"/>
    </row>
    <row r="4906" spans="4:4" x14ac:dyDescent="0.25">
      <c r="D4906"/>
    </row>
    <row r="4907" spans="4:4" x14ac:dyDescent="0.25">
      <c r="D4907"/>
    </row>
    <row r="4908" spans="4:4" x14ac:dyDescent="0.25">
      <c r="D4908"/>
    </row>
    <row r="4909" spans="4:4" x14ac:dyDescent="0.25">
      <c r="D4909"/>
    </row>
    <row r="4910" spans="4:4" x14ac:dyDescent="0.25">
      <c r="D4910"/>
    </row>
    <row r="4911" spans="4:4" x14ac:dyDescent="0.25">
      <c r="D4911"/>
    </row>
    <row r="4912" spans="4:4" x14ac:dyDescent="0.25">
      <c r="D4912"/>
    </row>
    <row r="4913" spans="4:4" x14ac:dyDescent="0.25">
      <c r="D4913"/>
    </row>
    <row r="4914" spans="4:4" x14ac:dyDescent="0.25">
      <c r="D4914"/>
    </row>
    <row r="4915" spans="4:4" x14ac:dyDescent="0.25">
      <c r="D4915"/>
    </row>
    <row r="4916" spans="4:4" x14ac:dyDescent="0.25">
      <c r="D4916"/>
    </row>
    <row r="4917" spans="4:4" x14ac:dyDescent="0.25">
      <c r="D4917"/>
    </row>
    <row r="4918" spans="4:4" x14ac:dyDescent="0.25">
      <c r="D4918"/>
    </row>
    <row r="4919" spans="4:4" x14ac:dyDescent="0.25">
      <c r="D4919"/>
    </row>
    <row r="4920" spans="4:4" x14ac:dyDescent="0.25">
      <c r="D4920"/>
    </row>
    <row r="4921" spans="4:4" x14ac:dyDescent="0.25">
      <c r="D4921"/>
    </row>
    <row r="4922" spans="4:4" x14ac:dyDescent="0.25">
      <c r="D4922"/>
    </row>
    <row r="4923" spans="4:4" x14ac:dyDescent="0.25">
      <c r="D4923"/>
    </row>
    <row r="4924" spans="4:4" x14ac:dyDescent="0.25">
      <c r="D4924"/>
    </row>
    <row r="4925" spans="4:4" x14ac:dyDescent="0.25">
      <c r="D4925"/>
    </row>
    <row r="4926" spans="4:4" x14ac:dyDescent="0.25">
      <c r="D4926"/>
    </row>
    <row r="4927" spans="4:4" x14ac:dyDescent="0.25">
      <c r="D4927"/>
    </row>
    <row r="4928" spans="4:4" x14ac:dyDescent="0.25">
      <c r="D4928"/>
    </row>
    <row r="4929" spans="4:4" x14ac:dyDescent="0.25">
      <c r="D4929"/>
    </row>
    <row r="4930" spans="4:4" x14ac:dyDescent="0.25">
      <c r="D4930"/>
    </row>
    <row r="4931" spans="4:4" x14ac:dyDescent="0.25">
      <c r="D4931"/>
    </row>
    <row r="4932" spans="4:4" x14ac:dyDescent="0.25">
      <c r="D4932"/>
    </row>
    <row r="4933" spans="4:4" x14ac:dyDescent="0.25">
      <c r="D4933"/>
    </row>
    <row r="4934" spans="4:4" x14ac:dyDescent="0.25">
      <c r="D4934"/>
    </row>
    <row r="4935" spans="4:4" x14ac:dyDescent="0.25">
      <c r="D4935"/>
    </row>
    <row r="4936" spans="4:4" x14ac:dyDescent="0.25">
      <c r="D4936"/>
    </row>
    <row r="4937" spans="4:4" x14ac:dyDescent="0.25">
      <c r="D4937"/>
    </row>
    <row r="4938" spans="4:4" x14ac:dyDescent="0.25">
      <c r="D4938"/>
    </row>
    <row r="4939" spans="4:4" x14ac:dyDescent="0.25">
      <c r="D4939"/>
    </row>
    <row r="4940" spans="4:4" x14ac:dyDescent="0.25">
      <c r="D4940"/>
    </row>
    <row r="4941" spans="4:4" x14ac:dyDescent="0.25">
      <c r="D4941"/>
    </row>
    <row r="4942" spans="4:4" x14ac:dyDescent="0.25">
      <c r="D4942"/>
    </row>
    <row r="4943" spans="4:4" x14ac:dyDescent="0.25">
      <c r="D4943"/>
    </row>
    <row r="4944" spans="4:4" x14ac:dyDescent="0.25">
      <c r="D4944"/>
    </row>
    <row r="4945" spans="4:4" x14ac:dyDescent="0.25">
      <c r="D4945"/>
    </row>
    <row r="4946" spans="4:4" x14ac:dyDescent="0.25">
      <c r="D4946"/>
    </row>
    <row r="4947" spans="4:4" x14ac:dyDescent="0.25">
      <c r="D4947"/>
    </row>
    <row r="4948" spans="4:4" x14ac:dyDescent="0.25">
      <c r="D4948"/>
    </row>
    <row r="4949" spans="4:4" x14ac:dyDescent="0.25">
      <c r="D4949"/>
    </row>
    <row r="4950" spans="4:4" x14ac:dyDescent="0.25">
      <c r="D4950"/>
    </row>
    <row r="4951" spans="4:4" x14ac:dyDescent="0.25">
      <c r="D4951"/>
    </row>
    <row r="4952" spans="4:4" x14ac:dyDescent="0.25">
      <c r="D4952"/>
    </row>
    <row r="4953" spans="4:4" x14ac:dyDescent="0.25">
      <c r="D4953"/>
    </row>
    <row r="4954" spans="4:4" x14ac:dyDescent="0.25">
      <c r="D4954"/>
    </row>
    <row r="4955" spans="4:4" x14ac:dyDescent="0.25">
      <c r="D4955"/>
    </row>
    <row r="4956" spans="4:4" x14ac:dyDescent="0.25">
      <c r="D4956"/>
    </row>
    <row r="4957" spans="4:4" x14ac:dyDescent="0.25">
      <c r="D4957"/>
    </row>
    <row r="4958" spans="4:4" x14ac:dyDescent="0.25">
      <c r="D4958"/>
    </row>
    <row r="4959" spans="4:4" x14ac:dyDescent="0.25">
      <c r="D4959"/>
    </row>
    <row r="4960" spans="4:4" x14ac:dyDescent="0.25">
      <c r="D4960"/>
    </row>
    <row r="4961" spans="4:4" x14ac:dyDescent="0.25">
      <c r="D4961"/>
    </row>
    <row r="4962" spans="4:4" x14ac:dyDescent="0.25">
      <c r="D4962"/>
    </row>
    <row r="4963" spans="4:4" x14ac:dyDescent="0.25">
      <c r="D4963"/>
    </row>
    <row r="4964" spans="4:4" x14ac:dyDescent="0.25">
      <c r="D4964"/>
    </row>
    <row r="4965" spans="4:4" x14ac:dyDescent="0.25">
      <c r="D4965"/>
    </row>
    <row r="4966" spans="4:4" x14ac:dyDescent="0.25">
      <c r="D4966"/>
    </row>
    <row r="4967" spans="4:4" x14ac:dyDescent="0.25">
      <c r="D4967"/>
    </row>
    <row r="4968" spans="4:4" x14ac:dyDescent="0.25">
      <c r="D4968"/>
    </row>
    <row r="4969" spans="4:4" x14ac:dyDescent="0.25">
      <c r="D4969"/>
    </row>
    <row r="4970" spans="4:4" x14ac:dyDescent="0.25">
      <c r="D4970"/>
    </row>
    <row r="4971" spans="4:4" x14ac:dyDescent="0.25">
      <c r="D4971"/>
    </row>
    <row r="4972" spans="4:4" x14ac:dyDescent="0.25">
      <c r="D4972"/>
    </row>
    <row r="4973" spans="4:4" x14ac:dyDescent="0.25">
      <c r="D4973"/>
    </row>
    <row r="4974" spans="4:4" x14ac:dyDescent="0.25">
      <c r="D4974"/>
    </row>
    <row r="4975" spans="4:4" x14ac:dyDescent="0.25">
      <c r="D4975"/>
    </row>
    <row r="4976" spans="4:4" x14ac:dyDescent="0.25">
      <c r="D4976"/>
    </row>
    <row r="4977" spans="4:4" x14ac:dyDescent="0.25">
      <c r="D4977"/>
    </row>
    <row r="4978" spans="4:4" x14ac:dyDescent="0.25">
      <c r="D4978"/>
    </row>
    <row r="4979" spans="4:4" x14ac:dyDescent="0.25">
      <c r="D4979"/>
    </row>
    <row r="4980" spans="4:4" x14ac:dyDescent="0.25">
      <c r="D4980"/>
    </row>
    <row r="4981" spans="4:4" x14ac:dyDescent="0.25">
      <c r="D4981"/>
    </row>
    <row r="4982" spans="4:4" x14ac:dyDescent="0.25">
      <c r="D4982"/>
    </row>
    <row r="4983" spans="4:4" x14ac:dyDescent="0.25">
      <c r="D4983"/>
    </row>
    <row r="4984" spans="4:4" x14ac:dyDescent="0.25">
      <c r="D4984"/>
    </row>
    <row r="4985" spans="4:4" x14ac:dyDescent="0.25">
      <c r="D4985"/>
    </row>
    <row r="4986" spans="4:4" x14ac:dyDescent="0.25">
      <c r="D4986"/>
    </row>
    <row r="4987" spans="4:4" x14ac:dyDescent="0.25">
      <c r="D4987"/>
    </row>
    <row r="4988" spans="4:4" x14ac:dyDescent="0.25">
      <c r="D4988"/>
    </row>
    <row r="4989" spans="4:4" x14ac:dyDescent="0.25">
      <c r="D4989"/>
    </row>
    <row r="4990" spans="4:4" x14ac:dyDescent="0.25">
      <c r="D4990"/>
    </row>
    <row r="4991" spans="4:4" x14ac:dyDescent="0.25">
      <c r="D4991"/>
    </row>
    <row r="4992" spans="4:4" x14ac:dyDescent="0.25">
      <c r="D4992"/>
    </row>
    <row r="4993" spans="4:4" x14ac:dyDescent="0.25">
      <c r="D4993"/>
    </row>
    <row r="4994" spans="4:4" x14ac:dyDescent="0.25">
      <c r="D4994"/>
    </row>
    <row r="4995" spans="4:4" x14ac:dyDescent="0.25">
      <c r="D4995"/>
    </row>
    <row r="4996" spans="4:4" x14ac:dyDescent="0.25">
      <c r="D4996"/>
    </row>
    <row r="4997" spans="4:4" x14ac:dyDescent="0.25">
      <c r="D4997"/>
    </row>
    <row r="4998" spans="4:4" x14ac:dyDescent="0.25">
      <c r="D4998"/>
    </row>
    <row r="4999" spans="4:4" x14ac:dyDescent="0.25">
      <c r="D4999"/>
    </row>
    <row r="5000" spans="4:4" x14ac:dyDescent="0.25">
      <c r="D5000"/>
    </row>
    <row r="5001" spans="4:4" x14ac:dyDescent="0.25">
      <c r="D5001"/>
    </row>
    <row r="5002" spans="4:4" x14ac:dyDescent="0.25">
      <c r="D5002"/>
    </row>
    <row r="5003" spans="4:4" x14ac:dyDescent="0.25">
      <c r="D5003"/>
    </row>
    <row r="5004" spans="4:4" x14ac:dyDescent="0.25">
      <c r="D5004"/>
    </row>
    <row r="5005" spans="4:4" x14ac:dyDescent="0.25">
      <c r="D5005"/>
    </row>
    <row r="5006" spans="4:4" x14ac:dyDescent="0.25">
      <c r="D5006"/>
    </row>
    <row r="5007" spans="4:4" x14ac:dyDescent="0.25">
      <c r="D5007"/>
    </row>
    <row r="5008" spans="4:4" x14ac:dyDescent="0.25">
      <c r="D5008"/>
    </row>
    <row r="5009" spans="4:4" x14ac:dyDescent="0.25">
      <c r="D5009"/>
    </row>
    <row r="5010" spans="4:4" x14ac:dyDescent="0.25">
      <c r="D5010"/>
    </row>
    <row r="5011" spans="4:4" x14ac:dyDescent="0.25">
      <c r="D5011"/>
    </row>
    <row r="5012" spans="4:4" x14ac:dyDescent="0.25">
      <c r="D5012"/>
    </row>
    <row r="5013" spans="4:4" x14ac:dyDescent="0.25">
      <c r="D5013"/>
    </row>
    <row r="5014" spans="4:4" x14ac:dyDescent="0.25">
      <c r="D5014"/>
    </row>
    <row r="5015" spans="4:4" x14ac:dyDescent="0.25">
      <c r="D5015"/>
    </row>
    <row r="5016" spans="4:4" x14ac:dyDescent="0.25">
      <c r="D5016"/>
    </row>
    <row r="5017" spans="4:4" x14ac:dyDescent="0.25">
      <c r="D5017"/>
    </row>
    <row r="5018" spans="4:4" x14ac:dyDescent="0.25">
      <c r="D5018"/>
    </row>
    <row r="5019" spans="4:4" x14ac:dyDescent="0.25">
      <c r="D5019"/>
    </row>
    <row r="5020" spans="4:4" x14ac:dyDescent="0.25">
      <c r="D5020"/>
    </row>
    <row r="5021" spans="4:4" x14ac:dyDescent="0.25">
      <c r="D5021"/>
    </row>
    <row r="5022" spans="4:4" x14ac:dyDescent="0.25">
      <c r="D5022"/>
    </row>
    <row r="5023" spans="4:4" x14ac:dyDescent="0.25">
      <c r="D5023"/>
    </row>
    <row r="5024" spans="4:4" x14ac:dyDescent="0.25">
      <c r="D5024"/>
    </row>
    <row r="5025" spans="4:4" x14ac:dyDescent="0.25">
      <c r="D5025"/>
    </row>
    <row r="5026" spans="4:4" x14ac:dyDescent="0.25">
      <c r="D5026"/>
    </row>
    <row r="5027" spans="4:4" x14ac:dyDescent="0.25">
      <c r="D5027"/>
    </row>
    <row r="5028" spans="4:4" x14ac:dyDescent="0.25">
      <c r="D5028"/>
    </row>
    <row r="5029" spans="4:4" x14ac:dyDescent="0.25">
      <c r="D5029"/>
    </row>
    <row r="5030" spans="4:4" x14ac:dyDescent="0.25">
      <c r="D5030"/>
    </row>
    <row r="5031" spans="4:4" x14ac:dyDescent="0.25">
      <c r="D5031"/>
    </row>
    <row r="5032" spans="4:4" x14ac:dyDescent="0.25">
      <c r="D5032"/>
    </row>
    <row r="5033" spans="4:4" x14ac:dyDescent="0.25">
      <c r="D5033"/>
    </row>
    <row r="5034" spans="4:4" x14ac:dyDescent="0.25">
      <c r="D5034"/>
    </row>
    <row r="5035" spans="4:4" x14ac:dyDescent="0.25">
      <c r="D5035"/>
    </row>
    <row r="5036" spans="4:4" x14ac:dyDescent="0.25">
      <c r="D5036"/>
    </row>
    <row r="5037" spans="4:4" x14ac:dyDescent="0.25">
      <c r="D5037"/>
    </row>
    <row r="5038" spans="4:4" x14ac:dyDescent="0.25">
      <c r="D5038"/>
    </row>
    <row r="5039" spans="4:4" x14ac:dyDescent="0.25">
      <c r="D5039"/>
    </row>
    <row r="5040" spans="4:4" x14ac:dyDescent="0.25">
      <c r="D5040"/>
    </row>
    <row r="5041" spans="4:4" x14ac:dyDescent="0.25">
      <c r="D5041"/>
    </row>
    <row r="5042" spans="4:4" x14ac:dyDescent="0.25">
      <c r="D5042"/>
    </row>
    <row r="5043" spans="4:4" x14ac:dyDescent="0.25">
      <c r="D5043"/>
    </row>
    <row r="5044" spans="4:4" x14ac:dyDescent="0.25">
      <c r="D5044"/>
    </row>
    <row r="5045" spans="4:4" x14ac:dyDescent="0.25">
      <c r="D5045"/>
    </row>
    <row r="5046" spans="4:4" x14ac:dyDescent="0.25">
      <c r="D5046"/>
    </row>
    <row r="5047" spans="4:4" x14ac:dyDescent="0.25">
      <c r="D5047"/>
    </row>
    <row r="5048" spans="4:4" x14ac:dyDescent="0.25">
      <c r="D5048"/>
    </row>
    <row r="5049" spans="4:4" x14ac:dyDescent="0.25">
      <c r="D5049"/>
    </row>
    <row r="5050" spans="4:4" x14ac:dyDescent="0.25">
      <c r="D5050"/>
    </row>
    <row r="5051" spans="4:4" x14ac:dyDescent="0.25">
      <c r="D5051"/>
    </row>
    <row r="5052" spans="4:4" x14ac:dyDescent="0.25">
      <c r="D5052"/>
    </row>
    <row r="5053" spans="4:4" x14ac:dyDescent="0.25">
      <c r="D5053"/>
    </row>
    <row r="5054" spans="4:4" x14ac:dyDescent="0.25">
      <c r="D5054"/>
    </row>
    <row r="5055" spans="4:4" x14ac:dyDescent="0.25">
      <c r="D5055"/>
    </row>
    <row r="5056" spans="4:4" x14ac:dyDescent="0.25">
      <c r="D5056"/>
    </row>
    <row r="5057" spans="4:4" x14ac:dyDescent="0.25">
      <c r="D5057"/>
    </row>
    <row r="5058" spans="4:4" x14ac:dyDescent="0.25">
      <c r="D5058"/>
    </row>
    <row r="5059" spans="4:4" x14ac:dyDescent="0.25">
      <c r="D5059"/>
    </row>
    <row r="5060" spans="4:4" x14ac:dyDescent="0.25">
      <c r="D5060"/>
    </row>
    <row r="5061" spans="4:4" x14ac:dyDescent="0.25">
      <c r="D5061"/>
    </row>
    <row r="5062" spans="4:4" x14ac:dyDescent="0.25">
      <c r="D5062"/>
    </row>
    <row r="5063" spans="4:4" x14ac:dyDescent="0.25">
      <c r="D5063"/>
    </row>
    <row r="5064" spans="4:4" x14ac:dyDescent="0.25">
      <c r="D5064"/>
    </row>
    <row r="5065" spans="4:4" x14ac:dyDescent="0.25">
      <c r="D5065"/>
    </row>
    <row r="5066" spans="4:4" x14ac:dyDescent="0.25">
      <c r="D5066"/>
    </row>
    <row r="5067" spans="4:4" x14ac:dyDescent="0.25">
      <c r="D5067"/>
    </row>
    <row r="5068" spans="4:4" x14ac:dyDescent="0.25">
      <c r="D5068"/>
    </row>
    <row r="5069" spans="4:4" x14ac:dyDescent="0.25">
      <c r="D5069"/>
    </row>
    <row r="5070" spans="4:4" x14ac:dyDescent="0.25">
      <c r="D5070"/>
    </row>
    <row r="5071" spans="4:4" x14ac:dyDescent="0.25">
      <c r="D5071"/>
    </row>
    <row r="5072" spans="4:4" x14ac:dyDescent="0.25">
      <c r="D5072"/>
    </row>
    <row r="5073" spans="4:4" x14ac:dyDescent="0.25">
      <c r="D5073"/>
    </row>
    <row r="5074" spans="4:4" x14ac:dyDescent="0.25">
      <c r="D5074"/>
    </row>
    <row r="5075" spans="4:4" x14ac:dyDescent="0.25">
      <c r="D5075"/>
    </row>
    <row r="5076" spans="4:4" x14ac:dyDescent="0.25">
      <c r="D5076"/>
    </row>
    <row r="5077" spans="4:4" x14ac:dyDescent="0.25">
      <c r="D5077"/>
    </row>
    <row r="5078" spans="4:4" x14ac:dyDescent="0.25">
      <c r="D5078"/>
    </row>
    <row r="5079" spans="4:4" x14ac:dyDescent="0.25">
      <c r="D5079"/>
    </row>
    <row r="5080" spans="4:4" x14ac:dyDescent="0.25">
      <c r="D5080"/>
    </row>
    <row r="5081" spans="4:4" x14ac:dyDescent="0.25">
      <c r="D5081"/>
    </row>
    <row r="5082" spans="4:4" x14ac:dyDescent="0.25">
      <c r="D5082"/>
    </row>
    <row r="5083" spans="4:4" x14ac:dyDescent="0.25">
      <c r="D5083"/>
    </row>
    <row r="5084" spans="4:4" x14ac:dyDescent="0.25">
      <c r="D5084"/>
    </row>
    <row r="5085" spans="4:4" x14ac:dyDescent="0.25">
      <c r="D5085"/>
    </row>
    <row r="5086" spans="4:4" x14ac:dyDescent="0.25">
      <c r="D5086"/>
    </row>
    <row r="5087" spans="4:4" x14ac:dyDescent="0.25">
      <c r="D5087"/>
    </row>
    <row r="5088" spans="4:4" x14ac:dyDescent="0.25">
      <c r="D5088"/>
    </row>
    <row r="5089" spans="4:4" x14ac:dyDescent="0.25">
      <c r="D5089"/>
    </row>
    <row r="5090" spans="4:4" x14ac:dyDescent="0.25">
      <c r="D5090"/>
    </row>
    <row r="5091" spans="4:4" x14ac:dyDescent="0.25">
      <c r="D5091"/>
    </row>
    <row r="5092" spans="4:4" x14ac:dyDescent="0.25">
      <c r="D5092"/>
    </row>
    <row r="5093" spans="4:4" x14ac:dyDescent="0.25">
      <c r="D5093"/>
    </row>
    <row r="5094" spans="4:4" x14ac:dyDescent="0.25">
      <c r="D5094"/>
    </row>
    <row r="5095" spans="4:4" x14ac:dyDescent="0.25">
      <c r="D5095"/>
    </row>
    <row r="5096" spans="4:4" x14ac:dyDescent="0.25">
      <c r="D5096"/>
    </row>
    <row r="5097" spans="4:4" x14ac:dyDescent="0.25">
      <c r="D5097"/>
    </row>
    <row r="5098" spans="4:4" x14ac:dyDescent="0.25">
      <c r="D5098"/>
    </row>
    <row r="5099" spans="4:4" x14ac:dyDescent="0.25">
      <c r="D5099"/>
    </row>
    <row r="5100" spans="4:4" x14ac:dyDescent="0.25">
      <c r="D5100"/>
    </row>
    <row r="5101" spans="4:4" x14ac:dyDescent="0.25">
      <c r="D5101"/>
    </row>
    <row r="5102" spans="4:4" x14ac:dyDescent="0.25">
      <c r="D5102"/>
    </row>
    <row r="5103" spans="4:4" x14ac:dyDescent="0.25">
      <c r="D5103"/>
    </row>
    <row r="5104" spans="4:4" x14ac:dyDescent="0.25">
      <c r="D5104"/>
    </row>
    <row r="5105" spans="4:4" x14ac:dyDescent="0.25">
      <c r="D5105"/>
    </row>
    <row r="5106" spans="4:4" x14ac:dyDescent="0.25">
      <c r="D5106"/>
    </row>
    <row r="5107" spans="4:4" x14ac:dyDescent="0.25">
      <c r="D5107"/>
    </row>
    <row r="5108" spans="4:4" x14ac:dyDescent="0.25">
      <c r="D5108"/>
    </row>
    <row r="5109" spans="4:4" x14ac:dyDescent="0.25">
      <c r="D5109"/>
    </row>
    <row r="5110" spans="4:4" x14ac:dyDescent="0.25">
      <c r="D5110"/>
    </row>
    <row r="5111" spans="4:4" x14ac:dyDescent="0.25">
      <c r="D5111"/>
    </row>
    <row r="5112" spans="4:4" x14ac:dyDescent="0.25">
      <c r="D5112"/>
    </row>
    <row r="5113" spans="4:4" x14ac:dyDescent="0.25">
      <c r="D5113"/>
    </row>
    <row r="5114" spans="4:4" x14ac:dyDescent="0.25">
      <c r="D5114"/>
    </row>
    <row r="5115" spans="4:4" x14ac:dyDescent="0.25">
      <c r="D5115"/>
    </row>
    <row r="5116" spans="4:4" x14ac:dyDescent="0.25">
      <c r="D5116"/>
    </row>
    <row r="5117" spans="4:4" x14ac:dyDescent="0.25">
      <c r="D5117"/>
    </row>
    <row r="5118" spans="4:4" x14ac:dyDescent="0.25">
      <c r="D5118"/>
    </row>
    <row r="5119" spans="4:4" x14ac:dyDescent="0.25">
      <c r="D5119"/>
    </row>
    <row r="5120" spans="4:4" x14ac:dyDescent="0.25">
      <c r="D5120"/>
    </row>
    <row r="5121" spans="4:4" x14ac:dyDescent="0.25">
      <c r="D5121"/>
    </row>
    <row r="5122" spans="4:4" x14ac:dyDescent="0.25">
      <c r="D5122"/>
    </row>
    <row r="5123" spans="4:4" x14ac:dyDescent="0.25">
      <c r="D5123"/>
    </row>
    <row r="5124" spans="4:4" x14ac:dyDescent="0.25">
      <c r="D5124"/>
    </row>
    <row r="5125" spans="4:4" x14ac:dyDescent="0.25">
      <c r="D5125"/>
    </row>
    <row r="5126" spans="4:4" x14ac:dyDescent="0.25">
      <c r="D5126"/>
    </row>
    <row r="5127" spans="4:4" x14ac:dyDescent="0.25">
      <c r="D5127"/>
    </row>
    <row r="5128" spans="4:4" x14ac:dyDescent="0.25">
      <c r="D5128"/>
    </row>
    <row r="5129" spans="4:4" x14ac:dyDescent="0.25">
      <c r="D5129"/>
    </row>
    <row r="5130" spans="4:4" x14ac:dyDescent="0.25">
      <c r="D5130"/>
    </row>
    <row r="5131" spans="4:4" x14ac:dyDescent="0.25">
      <c r="D5131"/>
    </row>
    <row r="5132" spans="4:4" x14ac:dyDescent="0.25">
      <c r="D5132"/>
    </row>
    <row r="5133" spans="4:4" x14ac:dyDescent="0.25">
      <c r="D5133"/>
    </row>
    <row r="5134" spans="4:4" x14ac:dyDescent="0.25">
      <c r="D5134"/>
    </row>
    <row r="5135" spans="4:4" x14ac:dyDescent="0.25">
      <c r="D5135"/>
    </row>
    <row r="5136" spans="4:4" x14ac:dyDescent="0.25">
      <c r="D5136"/>
    </row>
    <row r="5137" spans="4:4" x14ac:dyDescent="0.25">
      <c r="D5137"/>
    </row>
    <row r="5138" spans="4:4" x14ac:dyDescent="0.25">
      <c r="D5138"/>
    </row>
    <row r="5139" spans="4:4" x14ac:dyDescent="0.25">
      <c r="D5139"/>
    </row>
    <row r="5140" spans="4:4" x14ac:dyDescent="0.25">
      <c r="D5140"/>
    </row>
    <row r="5141" spans="4:4" x14ac:dyDescent="0.25">
      <c r="D5141"/>
    </row>
    <row r="5142" spans="4:4" x14ac:dyDescent="0.25">
      <c r="D5142"/>
    </row>
    <row r="5143" spans="4:4" x14ac:dyDescent="0.25">
      <c r="D5143"/>
    </row>
    <row r="5144" spans="4:4" x14ac:dyDescent="0.25">
      <c r="D5144"/>
    </row>
    <row r="5145" spans="4:4" x14ac:dyDescent="0.25">
      <c r="D5145"/>
    </row>
    <row r="5146" spans="4:4" x14ac:dyDescent="0.25">
      <c r="D5146"/>
    </row>
    <row r="5147" spans="4:4" x14ac:dyDescent="0.25">
      <c r="D5147"/>
    </row>
    <row r="5148" spans="4:4" x14ac:dyDescent="0.25">
      <c r="D5148"/>
    </row>
    <row r="5149" spans="4:4" x14ac:dyDescent="0.25">
      <c r="D5149"/>
    </row>
    <row r="5150" spans="4:4" x14ac:dyDescent="0.25">
      <c r="D5150"/>
    </row>
    <row r="5151" spans="4:4" x14ac:dyDescent="0.25">
      <c r="D5151"/>
    </row>
    <row r="5152" spans="4:4" x14ac:dyDescent="0.25">
      <c r="D5152"/>
    </row>
    <row r="5153" spans="4:4" x14ac:dyDescent="0.25">
      <c r="D5153"/>
    </row>
    <row r="5154" spans="4:4" x14ac:dyDescent="0.25">
      <c r="D5154"/>
    </row>
    <row r="5155" spans="4:4" x14ac:dyDescent="0.25">
      <c r="D5155"/>
    </row>
    <row r="5156" spans="4:4" x14ac:dyDescent="0.25">
      <c r="D5156"/>
    </row>
    <row r="5157" spans="4:4" x14ac:dyDescent="0.25">
      <c r="D5157"/>
    </row>
    <row r="5158" spans="4:4" x14ac:dyDescent="0.25">
      <c r="D5158"/>
    </row>
    <row r="5159" spans="4:4" x14ac:dyDescent="0.25">
      <c r="D5159"/>
    </row>
    <row r="5160" spans="4:4" x14ac:dyDescent="0.25">
      <c r="D5160"/>
    </row>
    <row r="5161" spans="4:4" x14ac:dyDescent="0.25">
      <c r="D5161"/>
    </row>
    <row r="5162" spans="4:4" x14ac:dyDescent="0.25">
      <c r="D5162"/>
    </row>
    <row r="5163" spans="4:4" x14ac:dyDescent="0.25">
      <c r="D5163"/>
    </row>
    <row r="5164" spans="4:4" x14ac:dyDescent="0.25">
      <c r="D5164"/>
    </row>
    <row r="5165" spans="4:4" x14ac:dyDescent="0.25">
      <c r="D5165"/>
    </row>
    <row r="5166" spans="4:4" x14ac:dyDescent="0.25">
      <c r="D5166"/>
    </row>
    <row r="5167" spans="4:4" x14ac:dyDescent="0.25">
      <c r="D5167"/>
    </row>
    <row r="5168" spans="4:4" x14ac:dyDescent="0.25">
      <c r="D5168"/>
    </row>
    <row r="5169" spans="4:4" x14ac:dyDescent="0.25">
      <c r="D5169"/>
    </row>
    <row r="5170" spans="4:4" x14ac:dyDescent="0.25">
      <c r="D5170"/>
    </row>
    <row r="5171" spans="4:4" x14ac:dyDescent="0.25">
      <c r="D5171"/>
    </row>
    <row r="5172" spans="4:4" x14ac:dyDescent="0.25">
      <c r="D5172"/>
    </row>
    <row r="5173" spans="4:4" x14ac:dyDescent="0.25">
      <c r="D5173"/>
    </row>
    <row r="5174" spans="4:4" x14ac:dyDescent="0.25">
      <c r="D5174"/>
    </row>
    <row r="5175" spans="4:4" x14ac:dyDescent="0.25">
      <c r="D5175"/>
    </row>
    <row r="5176" spans="4:4" x14ac:dyDescent="0.25">
      <c r="D5176"/>
    </row>
    <row r="5177" spans="4:4" x14ac:dyDescent="0.25">
      <c r="D5177"/>
    </row>
    <row r="5178" spans="4:4" x14ac:dyDescent="0.25">
      <c r="D5178"/>
    </row>
    <row r="5179" spans="4:4" x14ac:dyDescent="0.25">
      <c r="D5179"/>
    </row>
    <row r="5180" spans="4:4" x14ac:dyDescent="0.25">
      <c r="D5180"/>
    </row>
    <row r="5181" spans="4:4" x14ac:dyDescent="0.25">
      <c r="D5181"/>
    </row>
    <row r="5182" spans="4:4" x14ac:dyDescent="0.25">
      <c r="D5182"/>
    </row>
    <row r="5183" spans="4:4" x14ac:dyDescent="0.25">
      <c r="D5183"/>
    </row>
    <row r="5184" spans="4:4" x14ac:dyDescent="0.25">
      <c r="D5184"/>
    </row>
    <row r="5185" spans="4:4" x14ac:dyDescent="0.25">
      <c r="D5185"/>
    </row>
    <row r="5186" spans="4:4" x14ac:dyDescent="0.25">
      <c r="D5186"/>
    </row>
    <row r="5187" spans="4:4" x14ac:dyDescent="0.25">
      <c r="D5187"/>
    </row>
    <row r="5188" spans="4:4" x14ac:dyDescent="0.25">
      <c r="D5188"/>
    </row>
    <row r="5189" spans="4:4" x14ac:dyDescent="0.25">
      <c r="D5189"/>
    </row>
    <row r="5190" spans="4:4" x14ac:dyDescent="0.25">
      <c r="D5190"/>
    </row>
    <row r="5191" spans="4:4" x14ac:dyDescent="0.25">
      <c r="D5191"/>
    </row>
    <row r="5192" spans="4:4" x14ac:dyDescent="0.25">
      <c r="D5192"/>
    </row>
    <row r="5193" spans="4:4" x14ac:dyDescent="0.25">
      <c r="D5193"/>
    </row>
    <row r="5194" spans="4:4" x14ac:dyDescent="0.25">
      <c r="D5194"/>
    </row>
    <row r="5195" spans="4:4" x14ac:dyDescent="0.25">
      <c r="D5195"/>
    </row>
    <row r="5196" spans="4:4" x14ac:dyDescent="0.25">
      <c r="D5196"/>
    </row>
    <row r="5197" spans="4:4" x14ac:dyDescent="0.25">
      <c r="D5197"/>
    </row>
    <row r="5198" spans="4:4" x14ac:dyDescent="0.25">
      <c r="D5198"/>
    </row>
    <row r="5199" spans="4:4" x14ac:dyDescent="0.25">
      <c r="D5199"/>
    </row>
    <row r="5200" spans="4:4" x14ac:dyDescent="0.25">
      <c r="D5200"/>
    </row>
    <row r="5201" spans="4:4" x14ac:dyDescent="0.25">
      <c r="D5201"/>
    </row>
    <row r="5202" spans="4:4" x14ac:dyDescent="0.25">
      <c r="D5202"/>
    </row>
    <row r="5203" spans="4:4" x14ac:dyDescent="0.25">
      <c r="D5203"/>
    </row>
    <row r="5204" spans="4:4" x14ac:dyDescent="0.25">
      <c r="D5204"/>
    </row>
    <row r="5205" spans="4:4" x14ac:dyDescent="0.25">
      <c r="D5205"/>
    </row>
    <row r="5206" spans="4:4" x14ac:dyDescent="0.25">
      <c r="D5206"/>
    </row>
    <row r="5207" spans="4:4" x14ac:dyDescent="0.25">
      <c r="D5207"/>
    </row>
    <row r="5208" spans="4:4" x14ac:dyDescent="0.25">
      <c r="D5208"/>
    </row>
    <row r="5209" spans="4:4" x14ac:dyDescent="0.25">
      <c r="D5209"/>
    </row>
    <row r="5210" spans="4:4" x14ac:dyDescent="0.25">
      <c r="D5210"/>
    </row>
    <row r="5211" spans="4:4" x14ac:dyDescent="0.25">
      <c r="D5211"/>
    </row>
    <row r="5212" spans="4:4" x14ac:dyDescent="0.25">
      <c r="D5212"/>
    </row>
    <row r="5213" spans="4:4" x14ac:dyDescent="0.25">
      <c r="D5213"/>
    </row>
    <row r="5214" spans="4:4" x14ac:dyDescent="0.25">
      <c r="D5214"/>
    </row>
    <row r="5215" spans="4:4" x14ac:dyDescent="0.25">
      <c r="D5215"/>
    </row>
    <row r="5216" spans="4:4" x14ac:dyDescent="0.25">
      <c r="D5216"/>
    </row>
    <row r="5217" spans="4:4" x14ac:dyDescent="0.25">
      <c r="D5217"/>
    </row>
    <row r="5218" spans="4:4" x14ac:dyDescent="0.25">
      <c r="D5218"/>
    </row>
    <row r="5219" spans="4:4" x14ac:dyDescent="0.25">
      <c r="D5219"/>
    </row>
    <row r="5220" spans="4:4" x14ac:dyDescent="0.25">
      <c r="D5220"/>
    </row>
    <row r="5221" spans="4:4" x14ac:dyDescent="0.25">
      <c r="D5221"/>
    </row>
    <row r="5222" spans="4:4" x14ac:dyDescent="0.25">
      <c r="D5222"/>
    </row>
    <row r="5223" spans="4:4" x14ac:dyDescent="0.25">
      <c r="D5223"/>
    </row>
    <row r="5224" spans="4:4" x14ac:dyDescent="0.25">
      <c r="D5224"/>
    </row>
    <row r="5225" spans="4:4" x14ac:dyDescent="0.25">
      <c r="D5225"/>
    </row>
    <row r="5226" spans="4:4" x14ac:dyDescent="0.25">
      <c r="D5226"/>
    </row>
    <row r="5227" spans="4:4" x14ac:dyDescent="0.25">
      <c r="D5227"/>
    </row>
    <row r="5228" spans="4:4" x14ac:dyDescent="0.25">
      <c r="D5228"/>
    </row>
    <row r="5229" spans="4:4" x14ac:dyDescent="0.25">
      <c r="D5229"/>
    </row>
    <row r="5230" spans="4:4" x14ac:dyDescent="0.25">
      <c r="D5230"/>
    </row>
    <row r="5231" spans="4:4" x14ac:dyDescent="0.25">
      <c r="D5231"/>
    </row>
    <row r="5232" spans="4:4" x14ac:dyDescent="0.25">
      <c r="D5232"/>
    </row>
    <row r="5233" spans="4:4" x14ac:dyDescent="0.25">
      <c r="D5233"/>
    </row>
    <row r="5234" spans="4:4" x14ac:dyDescent="0.25">
      <c r="D5234"/>
    </row>
    <row r="5235" spans="4:4" x14ac:dyDescent="0.25">
      <c r="D5235"/>
    </row>
    <row r="5236" spans="4:4" x14ac:dyDescent="0.25">
      <c r="D5236"/>
    </row>
    <row r="5237" spans="4:4" x14ac:dyDescent="0.25">
      <c r="D5237"/>
    </row>
    <row r="5238" spans="4:4" x14ac:dyDescent="0.25">
      <c r="D5238"/>
    </row>
    <row r="5239" spans="4:4" x14ac:dyDescent="0.25">
      <c r="D5239"/>
    </row>
    <row r="5240" spans="4:4" x14ac:dyDescent="0.25">
      <c r="D5240"/>
    </row>
    <row r="5241" spans="4:4" x14ac:dyDescent="0.25">
      <c r="D5241"/>
    </row>
    <row r="5242" spans="4:4" x14ac:dyDescent="0.25">
      <c r="D5242"/>
    </row>
    <row r="5243" spans="4:4" x14ac:dyDescent="0.25">
      <c r="D5243"/>
    </row>
    <row r="5244" spans="4:4" x14ac:dyDescent="0.25">
      <c r="D5244"/>
    </row>
    <row r="5245" spans="4:4" x14ac:dyDescent="0.25">
      <c r="D5245"/>
    </row>
    <row r="5246" spans="4:4" x14ac:dyDescent="0.25">
      <c r="D5246"/>
    </row>
    <row r="5247" spans="4:4" x14ac:dyDescent="0.25">
      <c r="D5247"/>
    </row>
    <row r="5248" spans="4:4" x14ac:dyDescent="0.25">
      <c r="D5248"/>
    </row>
    <row r="5249" spans="4:4" x14ac:dyDescent="0.25">
      <c r="D5249"/>
    </row>
    <row r="5250" spans="4:4" x14ac:dyDescent="0.25">
      <c r="D5250"/>
    </row>
    <row r="5251" spans="4:4" x14ac:dyDescent="0.25">
      <c r="D5251"/>
    </row>
    <row r="5252" spans="4:4" x14ac:dyDescent="0.25">
      <c r="D5252"/>
    </row>
    <row r="5253" spans="4:4" x14ac:dyDescent="0.25">
      <c r="D5253"/>
    </row>
    <row r="5254" spans="4:4" x14ac:dyDescent="0.25">
      <c r="D5254"/>
    </row>
    <row r="5255" spans="4:4" x14ac:dyDescent="0.25">
      <c r="D5255"/>
    </row>
    <row r="5256" spans="4:4" x14ac:dyDescent="0.25">
      <c r="D5256"/>
    </row>
    <row r="5257" spans="4:4" x14ac:dyDescent="0.25">
      <c r="D5257"/>
    </row>
    <row r="5258" spans="4:4" x14ac:dyDescent="0.25">
      <c r="D5258"/>
    </row>
    <row r="5259" spans="4:4" x14ac:dyDescent="0.25">
      <c r="D5259"/>
    </row>
    <row r="5260" spans="4:4" x14ac:dyDescent="0.25">
      <c r="D5260"/>
    </row>
    <row r="5261" spans="4:4" x14ac:dyDescent="0.25">
      <c r="D5261"/>
    </row>
    <row r="5262" spans="4:4" x14ac:dyDescent="0.25">
      <c r="D5262"/>
    </row>
    <row r="5263" spans="4:4" x14ac:dyDescent="0.25">
      <c r="D5263"/>
    </row>
    <row r="5264" spans="4:4" x14ac:dyDescent="0.25">
      <c r="D5264"/>
    </row>
    <row r="5265" spans="4:4" x14ac:dyDescent="0.25">
      <c r="D5265"/>
    </row>
    <row r="5266" spans="4:4" x14ac:dyDescent="0.25">
      <c r="D5266"/>
    </row>
    <row r="5267" spans="4:4" x14ac:dyDescent="0.25">
      <c r="D5267"/>
    </row>
    <row r="5268" spans="4:4" x14ac:dyDescent="0.25">
      <c r="D5268"/>
    </row>
    <row r="5269" spans="4:4" x14ac:dyDescent="0.25">
      <c r="D5269"/>
    </row>
    <row r="5270" spans="4:4" x14ac:dyDescent="0.25">
      <c r="D5270"/>
    </row>
    <row r="5271" spans="4:4" x14ac:dyDescent="0.25">
      <c r="D5271"/>
    </row>
    <row r="5272" spans="4:4" x14ac:dyDescent="0.25">
      <c r="D5272"/>
    </row>
    <row r="5273" spans="4:4" x14ac:dyDescent="0.25">
      <c r="D5273"/>
    </row>
    <row r="5274" spans="4:4" x14ac:dyDescent="0.25">
      <c r="D5274"/>
    </row>
    <row r="5275" spans="4:4" x14ac:dyDescent="0.25">
      <c r="D5275"/>
    </row>
    <row r="5276" spans="4:4" x14ac:dyDescent="0.25">
      <c r="D5276"/>
    </row>
    <row r="5277" spans="4:4" x14ac:dyDescent="0.25">
      <c r="D5277"/>
    </row>
    <row r="5278" spans="4:4" x14ac:dyDescent="0.25">
      <c r="D5278"/>
    </row>
    <row r="5279" spans="4:4" x14ac:dyDescent="0.25">
      <c r="D5279"/>
    </row>
    <row r="5280" spans="4:4" x14ac:dyDescent="0.25">
      <c r="D5280"/>
    </row>
    <row r="5281" spans="4:4" x14ac:dyDescent="0.25">
      <c r="D5281"/>
    </row>
    <row r="5282" spans="4:4" x14ac:dyDescent="0.25">
      <c r="D5282"/>
    </row>
    <row r="5283" spans="4:4" x14ac:dyDescent="0.25">
      <c r="D5283"/>
    </row>
    <row r="5284" spans="4:4" x14ac:dyDescent="0.25">
      <c r="D5284"/>
    </row>
    <row r="5285" spans="4:4" x14ac:dyDescent="0.25">
      <c r="D5285"/>
    </row>
    <row r="5286" spans="4:4" x14ac:dyDescent="0.25">
      <c r="D5286"/>
    </row>
    <row r="5287" spans="4:4" x14ac:dyDescent="0.25">
      <c r="D5287"/>
    </row>
    <row r="5288" spans="4:4" x14ac:dyDescent="0.25">
      <c r="D5288"/>
    </row>
    <row r="5289" spans="4:4" x14ac:dyDescent="0.25">
      <c r="D5289"/>
    </row>
    <row r="5290" spans="4:4" x14ac:dyDescent="0.25">
      <c r="D5290"/>
    </row>
    <row r="5291" spans="4:4" x14ac:dyDescent="0.25">
      <c r="D5291"/>
    </row>
    <row r="5292" spans="4:4" x14ac:dyDescent="0.25">
      <c r="D5292"/>
    </row>
    <row r="5293" spans="4:4" x14ac:dyDescent="0.25">
      <c r="D5293"/>
    </row>
    <row r="5294" spans="4:4" x14ac:dyDescent="0.25">
      <c r="D5294"/>
    </row>
    <row r="5295" spans="4:4" x14ac:dyDescent="0.25">
      <c r="D5295"/>
    </row>
    <row r="5296" spans="4:4" x14ac:dyDescent="0.25">
      <c r="D5296"/>
    </row>
    <row r="5297" spans="4:4" x14ac:dyDescent="0.25">
      <c r="D5297"/>
    </row>
    <row r="5298" spans="4:4" x14ac:dyDescent="0.25">
      <c r="D5298"/>
    </row>
    <row r="5299" spans="4:4" x14ac:dyDescent="0.25">
      <c r="D5299"/>
    </row>
    <row r="5300" spans="4:4" x14ac:dyDescent="0.25">
      <c r="D5300"/>
    </row>
    <row r="5301" spans="4:4" x14ac:dyDescent="0.25">
      <c r="D5301"/>
    </row>
    <row r="5302" spans="4:4" x14ac:dyDescent="0.25">
      <c r="D5302"/>
    </row>
    <row r="5303" spans="4:4" x14ac:dyDescent="0.25">
      <c r="D5303"/>
    </row>
    <row r="5304" spans="4:4" x14ac:dyDescent="0.25">
      <c r="D5304"/>
    </row>
    <row r="5305" spans="4:4" x14ac:dyDescent="0.25">
      <c r="D5305"/>
    </row>
    <row r="5306" spans="4:4" x14ac:dyDescent="0.25">
      <c r="D5306"/>
    </row>
    <row r="5307" spans="4:4" x14ac:dyDescent="0.25">
      <c r="D5307"/>
    </row>
    <row r="5308" spans="4:4" x14ac:dyDescent="0.25">
      <c r="D5308"/>
    </row>
    <row r="5309" spans="4:4" x14ac:dyDescent="0.25">
      <c r="D5309"/>
    </row>
    <row r="5310" spans="4:4" x14ac:dyDescent="0.25">
      <c r="D5310"/>
    </row>
    <row r="5311" spans="4:4" x14ac:dyDescent="0.25">
      <c r="D5311"/>
    </row>
    <row r="5312" spans="4:4" x14ac:dyDescent="0.25">
      <c r="D5312"/>
    </row>
    <row r="5313" spans="4:4" x14ac:dyDescent="0.25">
      <c r="D5313"/>
    </row>
    <row r="5314" spans="4:4" x14ac:dyDescent="0.25">
      <c r="D5314"/>
    </row>
    <row r="5315" spans="4:4" x14ac:dyDescent="0.25">
      <c r="D5315"/>
    </row>
    <row r="5316" spans="4:4" x14ac:dyDescent="0.25">
      <c r="D5316"/>
    </row>
    <row r="5317" spans="4:4" x14ac:dyDescent="0.25">
      <c r="D5317"/>
    </row>
    <row r="5318" spans="4:4" x14ac:dyDescent="0.25">
      <c r="D5318"/>
    </row>
    <row r="5319" spans="4:4" x14ac:dyDescent="0.25">
      <c r="D5319"/>
    </row>
    <row r="5320" spans="4:4" x14ac:dyDescent="0.25">
      <c r="D5320"/>
    </row>
    <row r="5321" spans="4:4" x14ac:dyDescent="0.25">
      <c r="D5321"/>
    </row>
    <row r="5322" spans="4:4" x14ac:dyDescent="0.25">
      <c r="D5322"/>
    </row>
    <row r="5323" spans="4:4" x14ac:dyDescent="0.25">
      <c r="D5323"/>
    </row>
    <row r="5324" spans="4:4" x14ac:dyDescent="0.25">
      <c r="D5324"/>
    </row>
    <row r="5325" spans="4:4" x14ac:dyDescent="0.25">
      <c r="D5325"/>
    </row>
    <row r="5326" spans="4:4" x14ac:dyDescent="0.25">
      <c r="D5326"/>
    </row>
    <row r="5327" spans="4:4" x14ac:dyDescent="0.25">
      <c r="D5327"/>
    </row>
    <row r="5328" spans="4:4" x14ac:dyDescent="0.25">
      <c r="D5328"/>
    </row>
    <row r="5329" spans="4:4" x14ac:dyDescent="0.25">
      <c r="D5329"/>
    </row>
    <row r="5330" spans="4:4" x14ac:dyDescent="0.25">
      <c r="D5330"/>
    </row>
    <row r="5331" spans="4:4" x14ac:dyDescent="0.25">
      <c r="D5331"/>
    </row>
    <row r="5332" spans="4:4" x14ac:dyDescent="0.25">
      <c r="D5332"/>
    </row>
    <row r="5333" spans="4:4" x14ac:dyDescent="0.25">
      <c r="D5333"/>
    </row>
    <row r="5334" spans="4:4" x14ac:dyDescent="0.25">
      <c r="D5334"/>
    </row>
    <row r="5335" spans="4:4" x14ac:dyDescent="0.25">
      <c r="D5335"/>
    </row>
    <row r="5336" spans="4:4" x14ac:dyDescent="0.25">
      <c r="D5336"/>
    </row>
    <row r="5337" spans="4:4" x14ac:dyDescent="0.25">
      <c r="D5337"/>
    </row>
    <row r="5338" spans="4:4" x14ac:dyDescent="0.25">
      <c r="D5338"/>
    </row>
    <row r="5339" spans="4:4" x14ac:dyDescent="0.25">
      <c r="D5339"/>
    </row>
    <row r="5340" spans="4:4" x14ac:dyDescent="0.25">
      <c r="D5340"/>
    </row>
    <row r="5341" spans="4:4" x14ac:dyDescent="0.25">
      <c r="D5341"/>
    </row>
    <row r="5342" spans="4:4" x14ac:dyDescent="0.25">
      <c r="D5342"/>
    </row>
    <row r="5343" spans="4:4" x14ac:dyDescent="0.25">
      <c r="D5343"/>
    </row>
    <row r="5344" spans="4:4" x14ac:dyDescent="0.25">
      <c r="D5344"/>
    </row>
    <row r="5345" spans="4:4" x14ac:dyDescent="0.25">
      <c r="D5345"/>
    </row>
    <row r="5346" spans="4:4" x14ac:dyDescent="0.25">
      <c r="D5346"/>
    </row>
    <row r="5347" spans="4:4" x14ac:dyDescent="0.25">
      <c r="D5347"/>
    </row>
    <row r="5348" spans="4:4" x14ac:dyDescent="0.25">
      <c r="D5348"/>
    </row>
    <row r="5349" spans="4:4" x14ac:dyDescent="0.25">
      <c r="D5349"/>
    </row>
    <row r="5350" spans="4:4" x14ac:dyDescent="0.25">
      <c r="D5350"/>
    </row>
    <row r="5351" spans="4:4" x14ac:dyDescent="0.25">
      <c r="D5351"/>
    </row>
    <row r="5352" spans="4:4" x14ac:dyDescent="0.25">
      <c r="D5352"/>
    </row>
    <row r="5353" spans="4:4" x14ac:dyDescent="0.25">
      <c r="D5353"/>
    </row>
    <row r="5354" spans="4:4" x14ac:dyDescent="0.25">
      <c r="D5354"/>
    </row>
    <row r="5355" spans="4:4" x14ac:dyDescent="0.25">
      <c r="D5355"/>
    </row>
  </sheetData>
  <conditionalFormatting sqref="A1:A1048576">
    <cfRule type="duplicateValues" dxfId="6" priority="1"/>
    <cfRule type="duplicateValues" dxfId="5" priority="2"/>
  </conditionalFormatting>
  <conditionalFormatting sqref="A87:A89 A81:A84">
    <cfRule type="duplicateValues" dxfId="4" priority="7"/>
  </conditionalFormatting>
  <conditionalFormatting sqref="A92:A96 A87:A89 A81:A84 A98:A111">
    <cfRule type="duplicateValues" dxfId="3" priority="6"/>
  </conditionalFormatting>
  <conditionalFormatting sqref="A97">
    <cfRule type="duplicateValues" dxfId="2" priority="3"/>
    <cfRule type="duplicateValues" dxfId="1" priority="4"/>
    <cfRule type="duplicateValues" dxfId="0" priority="5"/>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Donatur Baru </vt:lpstr>
      <vt:lpstr>Lembar1</vt:lpstr>
      <vt:lpstr>Data Donasi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2025-08-29T02:52:32Z</dcterms:modified>
</cp:coreProperties>
</file>